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4115" windowHeight="7995" activeTab="1"/>
  </bookViews>
  <sheets>
    <sheet name="Tabelle1" sheetId="1" r:id="rId1"/>
    <sheet name="Ausgangstabelle" sheetId="2" r:id="rId2"/>
    <sheet name="Zusammenfassung" sheetId="3" r:id="rId3"/>
    <sheet name="Pivot-Tabelle" sheetId="5" r:id="rId4"/>
  </sheets>
  <definedNames>
    <definedName name="_xlnm._FilterDatabase" localSheetId="1" hidden="1">Ausgangstabelle!$A$1:$E$1527</definedName>
  </definedNames>
  <calcPr calcId="145621" iterate="1"/>
  <pivotCaches>
    <pivotCache cacheId="9" r:id="rId5"/>
  </pivotCaches>
</workbook>
</file>

<file path=xl/calcChain.xml><?xml version="1.0" encoding="utf-8"?>
<calcChain xmlns="http://schemas.openxmlformats.org/spreadsheetml/2006/main">
  <c r="C9" i="3" l="1"/>
  <c r="C21" i="3"/>
  <c r="C26" i="3"/>
  <c r="C6" i="3"/>
  <c r="C23" i="3"/>
  <c r="C27" i="3"/>
  <c r="C3" i="3"/>
  <c r="C16" i="3"/>
  <c r="C10" i="3"/>
  <c r="C4" i="3"/>
  <c r="C12" i="3"/>
  <c r="C14" i="3"/>
  <c r="C18" i="3"/>
  <c r="C5" i="3"/>
  <c r="C22" i="3"/>
  <c r="C15" i="3"/>
  <c r="C24" i="3"/>
  <c r="C20" i="3"/>
  <c r="C7" i="3"/>
  <c r="C11" i="3"/>
  <c r="C19" i="3"/>
  <c r="C8" i="3"/>
  <c r="C29" i="3"/>
  <c r="C30" i="3"/>
  <c r="C2" i="3"/>
  <c r="C25" i="3"/>
  <c r="C28" i="3"/>
  <c r="C13" i="3"/>
  <c r="C17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2" i="2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2" i="3"/>
  <c r="G2" i="2" l="1"/>
  <c r="A3" i="1"/>
  <c r="B3" i="1"/>
  <c r="C3" i="1"/>
  <c r="D3" i="1"/>
  <c r="E3" i="1" s="1"/>
  <c r="F3" i="1"/>
  <c r="H3" i="1"/>
  <c r="I3" i="1" s="1"/>
  <c r="A4" i="1"/>
  <c r="B4" i="1"/>
  <c r="C4" i="1"/>
  <c r="D4" i="1"/>
  <c r="E4" i="1" s="1"/>
  <c r="F4" i="1"/>
  <c r="H4" i="1"/>
  <c r="I4" i="1" s="1"/>
  <c r="A5" i="1"/>
  <c r="B5" i="1"/>
  <c r="C5" i="1"/>
  <c r="D5" i="1"/>
  <c r="E5" i="1" s="1"/>
  <c r="F5" i="1"/>
  <c r="H5" i="1"/>
  <c r="I5" i="1" s="1"/>
  <c r="A6" i="1"/>
  <c r="B6" i="1"/>
  <c r="C6" i="1"/>
  <c r="D6" i="1"/>
  <c r="E6" i="1" s="1"/>
  <c r="F6" i="1"/>
  <c r="H6" i="1"/>
  <c r="I6" i="1" s="1"/>
  <c r="A7" i="1"/>
  <c r="B7" i="1"/>
  <c r="C7" i="1"/>
  <c r="D7" i="1"/>
  <c r="E7" i="1" s="1"/>
  <c r="F7" i="1"/>
  <c r="H7" i="1"/>
  <c r="I7" i="1" s="1"/>
  <c r="A8" i="1"/>
  <c r="B8" i="1"/>
  <c r="C8" i="1"/>
  <c r="D8" i="1"/>
  <c r="E8" i="1" s="1"/>
  <c r="F8" i="1"/>
  <c r="H8" i="1"/>
  <c r="I8" i="1" s="1"/>
  <c r="A9" i="1"/>
  <c r="B9" i="1"/>
  <c r="C9" i="1"/>
  <c r="D9" i="1"/>
  <c r="E9" i="1" s="1"/>
  <c r="F9" i="1"/>
  <c r="H9" i="1"/>
  <c r="I9" i="1" s="1"/>
  <c r="A10" i="1"/>
  <c r="B10" i="1"/>
  <c r="C10" i="1"/>
  <c r="D10" i="1"/>
  <c r="E10" i="1" s="1"/>
  <c r="F10" i="1"/>
  <c r="H10" i="1"/>
  <c r="I10" i="1" s="1"/>
  <c r="A11" i="1"/>
  <c r="B11" i="1"/>
  <c r="C11" i="1"/>
  <c r="D11" i="1"/>
  <c r="E11" i="1" s="1"/>
  <c r="F11" i="1"/>
  <c r="H11" i="1"/>
  <c r="I11" i="1" s="1"/>
  <c r="A12" i="1"/>
  <c r="B12" i="1"/>
  <c r="C12" i="1"/>
  <c r="D12" i="1"/>
  <c r="E12" i="1" s="1"/>
  <c r="F12" i="1"/>
  <c r="H12" i="1"/>
  <c r="I12" i="1" s="1"/>
  <c r="A13" i="1"/>
  <c r="B13" i="1"/>
  <c r="C13" i="1"/>
  <c r="D13" i="1"/>
  <c r="E13" i="1" s="1"/>
  <c r="F13" i="1"/>
  <c r="H13" i="1"/>
  <c r="I13" i="1" s="1"/>
  <c r="A14" i="1"/>
  <c r="B14" i="1"/>
  <c r="C14" i="1"/>
  <c r="D14" i="1"/>
  <c r="E14" i="1" s="1"/>
  <c r="F14" i="1"/>
  <c r="H14" i="1"/>
  <c r="I14" i="1" s="1"/>
  <c r="A15" i="1"/>
  <c r="B15" i="1"/>
  <c r="C15" i="1"/>
  <c r="D15" i="1"/>
  <c r="E15" i="1" s="1"/>
  <c r="F15" i="1"/>
  <c r="H15" i="1"/>
  <c r="I15" i="1" s="1"/>
  <c r="A16" i="1"/>
  <c r="B16" i="1"/>
  <c r="C16" i="1"/>
  <c r="D16" i="1"/>
  <c r="E16" i="1" s="1"/>
  <c r="F16" i="1"/>
  <c r="H16" i="1"/>
  <c r="I16" i="1" s="1"/>
  <c r="A17" i="1"/>
  <c r="B17" i="1"/>
  <c r="C17" i="1"/>
  <c r="D17" i="1"/>
  <c r="E17" i="1" s="1"/>
  <c r="F17" i="1"/>
  <c r="H17" i="1"/>
  <c r="I17" i="1" s="1"/>
  <c r="A18" i="1"/>
  <c r="B18" i="1"/>
  <c r="C18" i="1"/>
  <c r="D18" i="1"/>
  <c r="E18" i="1" s="1"/>
  <c r="F18" i="1"/>
  <c r="H18" i="1"/>
  <c r="I18" i="1" s="1"/>
  <c r="A19" i="1"/>
  <c r="B19" i="1"/>
  <c r="C19" i="1"/>
  <c r="D19" i="1"/>
  <c r="E19" i="1" s="1"/>
  <c r="F19" i="1"/>
  <c r="H19" i="1"/>
  <c r="I19" i="1" s="1"/>
  <c r="A20" i="1"/>
  <c r="B20" i="1"/>
  <c r="C20" i="1"/>
  <c r="D20" i="1"/>
  <c r="E20" i="1" s="1"/>
  <c r="F20" i="1"/>
  <c r="H20" i="1"/>
  <c r="I20" i="1" s="1"/>
  <c r="A21" i="1"/>
  <c r="B21" i="1"/>
  <c r="C21" i="1"/>
  <c r="D21" i="1"/>
  <c r="E21" i="1" s="1"/>
  <c r="F21" i="1"/>
  <c r="H21" i="1"/>
  <c r="I21" i="1" s="1"/>
  <c r="A22" i="1"/>
  <c r="B22" i="1"/>
  <c r="C22" i="1"/>
  <c r="D22" i="1"/>
  <c r="E22" i="1" s="1"/>
  <c r="F22" i="1"/>
  <c r="H22" i="1"/>
  <c r="I22" i="1" s="1"/>
  <c r="A23" i="1"/>
  <c r="B23" i="1"/>
  <c r="C23" i="1"/>
  <c r="D23" i="1"/>
  <c r="E23" i="1" s="1"/>
  <c r="F23" i="1"/>
  <c r="H23" i="1"/>
  <c r="I23" i="1" s="1"/>
  <c r="A24" i="1"/>
  <c r="B24" i="1"/>
  <c r="C24" i="1"/>
  <c r="D24" i="1"/>
  <c r="E24" i="1" s="1"/>
  <c r="F24" i="1"/>
  <c r="H24" i="1"/>
  <c r="I24" i="1" s="1"/>
  <c r="A25" i="1"/>
  <c r="B25" i="1"/>
  <c r="C25" i="1"/>
  <c r="D25" i="1"/>
  <c r="E25" i="1" s="1"/>
  <c r="F25" i="1"/>
  <c r="H25" i="1"/>
  <c r="I25" i="1" s="1"/>
  <c r="A26" i="1"/>
  <c r="B26" i="1"/>
  <c r="C26" i="1"/>
  <c r="D26" i="1"/>
  <c r="E26" i="1" s="1"/>
  <c r="F26" i="1"/>
  <c r="H26" i="1"/>
  <c r="I26" i="1" s="1"/>
  <c r="A27" i="1"/>
  <c r="B27" i="1"/>
  <c r="C27" i="1"/>
  <c r="D27" i="1"/>
  <c r="E27" i="1" s="1"/>
  <c r="F27" i="1"/>
  <c r="H27" i="1"/>
  <c r="I27" i="1" s="1"/>
  <c r="A28" i="1"/>
  <c r="B28" i="1"/>
  <c r="C28" i="1"/>
  <c r="D28" i="1"/>
  <c r="E28" i="1" s="1"/>
  <c r="F28" i="1"/>
  <c r="H28" i="1"/>
  <c r="I28" i="1" s="1"/>
  <c r="A29" i="1"/>
  <c r="B29" i="1"/>
  <c r="C29" i="1"/>
  <c r="D29" i="1"/>
  <c r="E29" i="1" s="1"/>
  <c r="F29" i="1"/>
  <c r="H29" i="1"/>
  <c r="I29" i="1" s="1"/>
  <c r="A30" i="1"/>
  <c r="B30" i="1"/>
  <c r="C30" i="1"/>
  <c r="D30" i="1"/>
  <c r="E30" i="1" s="1"/>
  <c r="F30" i="1"/>
  <c r="H30" i="1"/>
  <c r="I30" i="1" s="1"/>
  <c r="A31" i="1"/>
  <c r="B31" i="1"/>
  <c r="C31" i="1"/>
  <c r="D31" i="1"/>
  <c r="E31" i="1" s="1"/>
  <c r="F31" i="1"/>
  <c r="H31" i="1"/>
  <c r="I31" i="1" s="1"/>
  <c r="A32" i="1"/>
  <c r="B32" i="1"/>
  <c r="C32" i="1"/>
  <c r="D32" i="1"/>
  <c r="E32" i="1" s="1"/>
  <c r="F32" i="1"/>
  <c r="H32" i="1"/>
  <c r="I32" i="1" s="1"/>
  <c r="A33" i="1"/>
  <c r="B33" i="1"/>
  <c r="C33" i="1"/>
  <c r="D33" i="1"/>
  <c r="E33" i="1" s="1"/>
  <c r="F33" i="1"/>
  <c r="H33" i="1"/>
  <c r="I33" i="1" s="1"/>
  <c r="A34" i="1"/>
  <c r="B34" i="1"/>
  <c r="C34" i="1"/>
  <c r="D34" i="1"/>
  <c r="E34" i="1" s="1"/>
  <c r="F34" i="1"/>
  <c r="H34" i="1"/>
  <c r="I34" i="1" s="1"/>
  <c r="A35" i="1"/>
  <c r="B35" i="1"/>
  <c r="C35" i="1"/>
  <c r="D35" i="1"/>
  <c r="E35" i="1" s="1"/>
  <c r="F35" i="1"/>
  <c r="H35" i="1"/>
  <c r="I35" i="1" s="1"/>
  <c r="A36" i="1"/>
  <c r="B36" i="1"/>
  <c r="C36" i="1"/>
  <c r="D36" i="1"/>
  <c r="E36" i="1" s="1"/>
  <c r="F36" i="1"/>
  <c r="H36" i="1"/>
  <c r="I36" i="1" s="1"/>
  <c r="A37" i="1"/>
  <c r="B37" i="1"/>
  <c r="C37" i="1"/>
  <c r="D37" i="1"/>
  <c r="E37" i="1" s="1"/>
  <c r="F37" i="1"/>
  <c r="H37" i="1"/>
  <c r="I37" i="1" s="1"/>
  <c r="A38" i="1"/>
  <c r="B38" i="1"/>
  <c r="C38" i="1"/>
  <c r="D38" i="1"/>
  <c r="E38" i="1" s="1"/>
  <c r="F38" i="1"/>
  <c r="H38" i="1"/>
  <c r="I38" i="1" s="1"/>
  <c r="A39" i="1"/>
  <c r="B39" i="1"/>
  <c r="C39" i="1"/>
  <c r="D39" i="1"/>
  <c r="E39" i="1" s="1"/>
  <c r="F39" i="1"/>
  <c r="H39" i="1"/>
  <c r="I39" i="1" s="1"/>
  <c r="A40" i="1"/>
  <c r="B40" i="1"/>
  <c r="C40" i="1"/>
  <c r="D40" i="1"/>
  <c r="E40" i="1" s="1"/>
  <c r="F40" i="1"/>
  <c r="H40" i="1"/>
  <c r="I40" i="1" s="1"/>
  <c r="A41" i="1"/>
  <c r="B41" i="1"/>
  <c r="C41" i="1"/>
  <c r="D41" i="1"/>
  <c r="E41" i="1" s="1"/>
  <c r="F41" i="1"/>
  <c r="H41" i="1"/>
  <c r="I41" i="1" s="1"/>
  <c r="A42" i="1"/>
  <c r="B42" i="1"/>
  <c r="C42" i="1"/>
  <c r="D42" i="1"/>
  <c r="E42" i="1" s="1"/>
  <c r="F42" i="1"/>
  <c r="H42" i="1"/>
  <c r="I42" i="1" s="1"/>
  <c r="A43" i="1"/>
  <c r="B43" i="1"/>
  <c r="C43" i="1"/>
  <c r="D43" i="1"/>
  <c r="E43" i="1" s="1"/>
  <c r="F43" i="1"/>
  <c r="H43" i="1"/>
  <c r="I43" i="1" s="1"/>
  <c r="A44" i="1"/>
  <c r="B44" i="1"/>
  <c r="C44" i="1"/>
  <c r="D44" i="1"/>
  <c r="E44" i="1" s="1"/>
  <c r="F44" i="1"/>
  <c r="H44" i="1"/>
  <c r="I44" i="1" s="1"/>
  <c r="A45" i="1"/>
  <c r="B45" i="1"/>
  <c r="C45" i="1"/>
  <c r="D45" i="1"/>
  <c r="E45" i="1" s="1"/>
  <c r="F45" i="1"/>
  <c r="H45" i="1"/>
  <c r="I45" i="1" s="1"/>
  <c r="A46" i="1"/>
  <c r="B46" i="1"/>
  <c r="C46" i="1"/>
  <c r="D46" i="1"/>
  <c r="E46" i="1" s="1"/>
  <c r="F46" i="1"/>
  <c r="H46" i="1"/>
  <c r="I46" i="1" s="1"/>
  <c r="A47" i="1"/>
  <c r="B47" i="1"/>
  <c r="C47" i="1"/>
  <c r="D47" i="1"/>
  <c r="E47" i="1" s="1"/>
  <c r="F47" i="1"/>
  <c r="H47" i="1"/>
  <c r="I47" i="1" s="1"/>
  <c r="A48" i="1"/>
  <c r="B48" i="1"/>
  <c r="C48" i="1"/>
  <c r="D48" i="1"/>
  <c r="E48" i="1" s="1"/>
  <c r="F48" i="1"/>
  <c r="H48" i="1"/>
  <c r="I48" i="1" s="1"/>
  <c r="A49" i="1"/>
  <c r="B49" i="1"/>
  <c r="C49" i="1"/>
  <c r="D49" i="1"/>
  <c r="E49" i="1" s="1"/>
  <c r="F49" i="1"/>
  <c r="H49" i="1"/>
  <c r="I49" i="1" s="1"/>
  <c r="A50" i="1"/>
  <c r="B50" i="1"/>
  <c r="C50" i="1"/>
  <c r="D50" i="1"/>
  <c r="E50" i="1" s="1"/>
  <c r="F50" i="1"/>
  <c r="H50" i="1"/>
  <c r="I50" i="1" s="1"/>
  <c r="A51" i="1"/>
  <c r="B51" i="1"/>
  <c r="C51" i="1"/>
  <c r="D51" i="1"/>
  <c r="E51" i="1" s="1"/>
  <c r="F51" i="1"/>
  <c r="H51" i="1"/>
  <c r="I51" i="1" s="1"/>
  <c r="A52" i="1"/>
  <c r="B52" i="1"/>
  <c r="C52" i="1"/>
  <c r="D52" i="1"/>
  <c r="E52" i="1" s="1"/>
  <c r="F52" i="1"/>
  <c r="H52" i="1"/>
  <c r="I52" i="1" s="1"/>
  <c r="A53" i="1"/>
  <c r="B53" i="1"/>
  <c r="C53" i="1"/>
  <c r="D53" i="1"/>
  <c r="E53" i="1" s="1"/>
  <c r="F53" i="1"/>
  <c r="H53" i="1"/>
  <c r="I53" i="1" s="1"/>
  <c r="A54" i="1"/>
  <c r="B54" i="1"/>
  <c r="C54" i="1"/>
  <c r="D54" i="1"/>
  <c r="E54" i="1" s="1"/>
  <c r="F54" i="1"/>
  <c r="H54" i="1"/>
  <c r="I54" i="1" s="1"/>
  <c r="A55" i="1"/>
  <c r="B55" i="1"/>
  <c r="C55" i="1"/>
  <c r="D55" i="1"/>
  <c r="E55" i="1" s="1"/>
  <c r="F55" i="1"/>
  <c r="H55" i="1"/>
  <c r="I55" i="1" s="1"/>
  <c r="A56" i="1"/>
  <c r="B56" i="1"/>
  <c r="C56" i="1"/>
  <c r="D56" i="1"/>
  <c r="E56" i="1" s="1"/>
  <c r="F56" i="1"/>
  <c r="H56" i="1"/>
  <c r="I56" i="1" s="1"/>
  <c r="A57" i="1"/>
  <c r="B57" i="1"/>
  <c r="C57" i="1"/>
  <c r="D57" i="1"/>
  <c r="E57" i="1" s="1"/>
  <c r="F57" i="1"/>
  <c r="H57" i="1"/>
  <c r="I57" i="1" s="1"/>
  <c r="A58" i="1"/>
  <c r="B58" i="1"/>
  <c r="C58" i="1"/>
  <c r="D58" i="1"/>
  <c r="E58" i="1" s="1"/>
  <c r="F58" i="1"/>
  <c r="H58" i="1"/>
  <c r="I58" i="1" s="1"/>
  <c r="A59" i="1"/>
  <c r="B59" i="1"/>
  <c r="C59" i="1"/>
  <c r="D59" i="1"/>
  <c r="E59" i="1" s="1"/>
  <c r="F59" i="1"/>
  <c r="H59" i="1"/>
  <c r="I59" i="1" s="1"/>
  <c r="A60" i="1"/>
  <c r="B60" i="1"/>
  <c r="C60" i="1"/>
  <c r="D60" i="1"/>
  <c r="E60" i="1" s="1"/>
  <c r="F60" i="1"/>
  <c r="H60" i="1"/>
  <c r="I60" i="1" s="1"/>
  <c r="A61" i="1"/>
  <c r="B61" i="1"/>
  <c r="C61" i="1"/>
  <c r="D61" i="1"/>
  <c r="E61" i="1" s="1"/>
  <c r="F61" i="1"/>
  <c r="H61" i="1"/>
  <c r="I61" i="1" s="1"/>
  <c r="A62" i="1"/>
  <c r="B62" i="1"/>
  <c r="C62" i="1"/>
  <c r="D62" i="1"/>
  <c r="E62" i="1" s="1"/>
  <c r="F62" i="1"/>
  <c r="H62" i="1"/>
  <c r="I62" i="1" s="1"/>
  <c r="A63" i="1"/>
  <c r="B63" i="1"/>
  <c r="C63" i="1"/>
  <c r="D63" i="1"/>
  <c r="E63" i="1" s="1"/>
  <c r="F63" i="1"/>
  <c r="H63" i="1"/>
  <c r="I63" i="1" s="1"/>
  <c r="A64" i="1"/>
  <c r="B64" i="1"/>
  <c r="C64" i="1"/>
  <c r="D64" i="1"/>
  <c r="E64" i="1" s="1"/>
  <c r="F64" i="1"/>
  <c r="H64" i="1"/>
  <c r="I64" i="1" s="1"/>
  <c r="A65" i="1"/>
  <c r="B65" i="1"/>
  <c r="C65" i="1"/>
  <c r="D65" i="1"/>
  <c r="E65" i="1" s="1"/>
  <c r="F65" i="1"/>
  <c r="H65" i="1"/>
  <c r="I65" i="1" s="1"/>
  <c r="A66" i="1"/>
  <c r="B66" i="1"/>
  <c r="C66" i="1"/>
  <c r="D66" i="1"/>
  <c r="E66" i="1" s="1"/>
  <c r="F66" i="1"/>
  <c r="H66" i="1"/>
  <c r="I66" i="1" s="1"/>
  <c r="A67" i="1"/>
  <c r="B67" i="1"/>
  <c r="C67" i="1"/>
  <c r="D67" i="1"/>
  <c r="E67" i="1" s="1"/>
  <c r="F67" i="1"/>
  <c r="H67" i="1"/>
  <c r="I67" i="1" s="1"/>
  <c r="A68" i="1"/>
  <c r="B68" i="1"/>
  <c r="C68" i="1"/>
  <c r="D68" i="1"/>
  <c r="E68" i="1" s="1"/>
  <c r="F68" i="1"/>
  <c r="H68" i="1"/>
  <c r="I68" i="1" s="1"/>
  <c r="A69" i="1"/>
  <c r="B69" i="1"/>
  <c r="C69" i="1"/>
  <c r="D69" i="1"/>
  <c r="E69" i="1" s="1"/>
  <c r="F69" i="1"/>
  <c r="H69" i="1"/>
  <c r="I69" i="1" s="1"/>
  <c r="A70" i="1"/>
  <c r="B70" i="1"/>
  <c r="C70" i="1"/>
  <c r="D70" i="1"/>
  <c r="E70" i="1" s="1"/>
  <c r="F70" i="1"/>
  <c r="H70" i="1"/>
  <c r="I70" i="1" s="1"/>
  <c r="A71" i="1"/>
  <c r="B71" i="1"/>
  <c r="C71" i="1"/>
  <c r="D71" i="1"/>
  <c r="E71" i="1" s="1"/>
  <c r="F71" i="1"/>
  <c r="H71" i="1"/>
  <c r="I71" i="1" s="1"/>
  <c r="A72" i="1"/>
  <c r="B72" i="1"/>
  <c r="C72" i="1"/>
  <c r="D72" i="1"/>
  <c r="E72" i="1" s="1"/>
  <c r="F72" i="1"/>
  <c r="H72" i="1"/>
  <c r="I72" i="1" s="1"/>
  <c r="A73" i="1"/>
  <c r="B73" i="1"/>
  <c r="C73" i="1"/>
  <c r="D73" i="1"/>
  <c r="E73" i="1" s="1"/>
  <c r="F73" i="1"/>
  <c r="H73" i="1"/>
  <c r="I73" i="1" s="1"/>
  <c r="A74" i="1"/>
  <c r="B74" i="1"/>
  <c r="C74" i="1"/>
  <c r="D74" i="1"/>
  <c r="E74" i="1" s="1"/>
  <c r="F74" i="1"/>
  <c r="H74" i="1"/>
  <c r="I74" i="1" s="1"/>
  <c r="A75" i="1"/>
  <c r="B75" i="1"/>
  <c r="C75" i="1"/>
  <c r="D75" i="1"/>
  <c r="E75" i="1" s="1"/>
  <c r="F75" i="1"/>
  <c r="H75" i="1"/>
  <c r="I75" i="1" s="1"/>
  <c r="A76" i="1"/>
  <c r="B76" i="1"/>
  <c r="C76" i="1"/>
  <c r="D76" i="1"/>
  <c r="E76" i="1" s="1"/>
  <c r="F76" i="1"/>
  <c r="H76" i="1"/>
  <c r="I76" i="1" s="1"/>
  <c r="A77" i="1"/>
  <c r="B77" i="1"/>
  <c r="C77" i="1"/>
  <c r="D77" i="1"/>
  <c r="E77" i="1" s="1"/>
  <c r="F77" i="1"/>
  <c r="H77" i="1"/>
  <c r="I77" i="1" s="1"/>
  <c r="A78" i="1"/>
  <c r="B78" i="1"/>
  <c r="C78" i="1"/>
  <c r="D78" i="1"/>
  <c r="E78" i="1" s="1"/>
  <c r="F78" i="1"/>
  <c r="H78" i="1"/>
  <c r="I78" i="1" s="1"/>
  <c r="A79" i="1"/>
  <c r="B79" i="1"/>
  <c r="C79" i="1"/>
  <c r="D79" i="1"/>
  <c r="E79" i="1" s="1"/>
  <c r="F79" i="1"/>
  <c r="H79" i="1"/>
  <c r="I79" i="1" s="1"/>
  <c r="A80" i="1"/>
  <c r="B80" i="1"/>
  <c r="C80" i="1"/>
  <c r="D80" i="1"/>
  <c r="E80" i="1" s="1"/>
  <c r="F80" i="1"/>
  <c r="H80" i="1"/>
  <c r="I80" i="1" s="1"/>
  <c r="A81" i="1"/>
  <c r="B81" i="1"/>
  <c r="C81" i="1"/>
  <c r="D81" i="1"/>
  <c r="E81" i="1" s="1"/>
  <c r="F81" i="1"/>
  <c r="H81" i="1"/>
  <c r="I81" i="1" s="1"/>
  <c r="A82" i="1"/>
  <c r="B82" i="1"/>
  <c r="C82" i="1"/>
  <c r="D82" i="1"/>
  <c r="E82" i="1" s="1"/>
  <c r="F82" i="1"/>
  <c r="H82" i="1"/>
  <c r="I82" i="1" s="1"/>
  <c r="A83" i="1"/>
  <c r="B83" i="1"/>
  <c r="C83" i="1"/>
  <c r="D83" i="1"/>
  <c r="E83" i="1" s="1"/>
  <c r="F83" i="1"/>
  <c r="H83" i="1"/>
  <c r="I83" i="1" s="1"/>
  <c r="A84" i="1"/>
  <c r="B84" i="1"/>
  <c r="C84" i="1"/>
  <c r="D84" i="1"/>
  <c r="E84" i="1" s="1"/>
  <c r="F84" i="1"/>
  <c r="H84" i="1"/>
  <c r="I84" i="1" s="1"/>
  <c r="A85" i="1"/>
  <c r="B85" i="1"/>
  <c r="C85" i="1"/>
  <c r="D85" i="1"/>
  <c r="E85" i="1" s="1"/>
  <c r="F85" i="1"/>
  <c r="H85" i="1"/>
  <c r="I85" i="1" s="1"/>
  <c r="A86" i="1"/>
  <c r="B86" i="1"/>
  <c r="C86" i="1"/>
  <c r="D86" i="1"/>
  <c r="E86" i="1" s="1"/>
  <c r="F86" i="1"/>
  <c r="H86" i="1"/>
  <c r="I86" i="1" s="1"/>
  <c r="A87" i="1"/>
  <c r="B87" i="1"/>
  <c r="C87" i="1"/>
  <c r="D87" i="1"/>
  <c r="E87" i="1" s="1"/>
  <c r="F87" i="1"/>
  <c r="H87" i="1"/>
  <c r="I87" i="1" s="1"/>
  <c r="A88" i="1"/>
  <c r="B88" i="1"/>
  <c r="C88" i="1"/>
  <c r="D88" i="1"/>
  <c r="E88" i="1" s="1"/>
  <c r="F88" i="1"/>
  <c r="H88" i="1"/>
  <c r="I88" i="1" s="1"/>
  <c r="A89" i="1"/>
  <c r="B89" i="1"/>
  <c r="C89" i="1"/>
  <c r="D89" i="1"/>
  <c r="E89" i="1" s="1"/>
  <c r="F89" i="1"/>
  <c r="H89" i="1"/>
  <c r="I89" i="1" s="1"/>
  <c r="A90" i="1"/>
  <c r="B90" i="1"/>
  <c r="C90" i="1"/>
  <c r="D90" i="1"/>
  <c r="E90" i="1" s="1"/>
  <c r="F90" i="1"/>
  <c r="H90" i="1"/>
  <c r="I90" i="1" s="1"/>
  <c r="A91" i="1"/>
  <c r="B91" i="1"/>
  <c r="C91" i="1"/>
  <c r="D91" i="1"/>
  <c r="E91" i="1" s="1"/>
  <c r="F91" i="1"/>
  <c r="H91" i="1"/>
  <c r="I91" i="1" s="1"/>
  <c r="A92" i="1"/>
  <c r="B92" i="1"/>
  <c r="C92" i="1"/>
  <c r="D92" i="1"/>
  <c r="E92" i="1" s="1"/>
  <c r="F92" i="1"/>
  <c r="H92" i="1"/>
  <c r="I92" i="1" s="1"/>
  <c r="A93" i="1"/>
  <c r="B93" i="1"/>
  <c r="C93" i="1"/>
  <c r="D93" i="1"/>
  <c r="E93" i="1" s="1"/>
  <c r="F93" i="1"/>
  <c r="H93" i="1"/>
  <c r="I93" i="1" s="1"/>
  <c r="A94" i="1"/>
  <c r="B94" i="1"/>
  <c r="C94" i="1"/>
  <c r="D94" i="1"/>
  <c r="E94" i="1" s="1"/>
  <c r="F94" i="1"/>
  <c r="H94" i="1"/>
  <c r="I94" i="1" s="1"/>
  <c r="A95" i="1"/>
  <c r="B95" i="1"/>
  <c r="C95" i="1"/>
  <c r="D95" i="1"/>
  <c r="E95" i="1" s="1"/>
  <c r="F95" i="1"/>
  <c r="H95" i="1"/>
  <c r="I95" i="1" s="1"/>
  <c r="A96" i="1"/>
  <c r="B96" i="1"/>
  <c r="C96" i="1"/>
  <c r="D96" i="1"/>
  <c r="E96" i="1" s="1"/>
  <c r="F96" i="1"/>
  <c r="H96" i="1"/>
  <c r="I96" i="1" s="1"/>
  <c r="A97" i="1"/>
  <c r="B97" i="1"/>
  <c r="C97" i="1"/>
  <c r="D97" i="1"/>
  <c r="E97" i="1" s="1"/>
  <c r="F97" i="1"/>
  <c r="H97" i="1"/>
  <c r="I97" i="1" s="1"/>
  <c r="A98" i="1"/>
  <c r="B98" i="1"/>
  <c r="C98" i="1"/>
  <c r="D98" i="1"/>
  <c r="E98" i="1" s="1"/>
  <c r="F98" i="1"/>
  <c r="H98" i="1"/>
  <c r="I98" i="1" s="1"/>
  <c r="A99" i="1"/>
  <c r="B99" i="1"/>
  <c r="C99" i="1"/>
  <c r="D99" i="1"/>
  <c r="E99" i="1" s="1"/>
  <c r="F99" i="1"/>
  <c r="H99" i="1"/>
  <c r="I99" i="1" s="1"/>
  <c r="A100" i="1"/>
  <c r="B100" i="1"/>
  <c r="C100" i="1"/>
  <c r="D100" i="1"/>
  <c r="E100" i="1" s="1"/>
  <c r="F100" i="1"/>
  <c r="H100" i="1"/>
  <c r="I100" i="1" s="1"/>
  <c r="A101" i="1"/>
  <c r="B101" i="1"/>
  <c r="C101" i="1"/>
  <c r="D101" i="1"/>
  <c r="E101" i="1" s="1"/>
  <c r="F101" i="1"/>
  <c r="H101" i="1"/>
  <c r="I101" i="1" s="1"/>
  <c r="A102" i="1"/>
  <c r="B102" i="1"/>
  <c r="C102" i="1"/>
  <c r="D102" i="1"/>
  <c r="E102" i="1" s="1"/>
  <c r="F102" i="1"/>
  <c r="H102" i="1"/>
  <c r="I102" i="1" s="1"/>
  <c r="A103" i="1"/>
  <c r="B103" i="1"/>
  <c r="C103" i="1"/>
  <c r="D103" i="1"/>
  <c r="E103" i="1" s="1"/>
  <c r="F103" i="1"/>
  <c r="H103" i="1"/>
  <c r="I103" i="1" s="1"/>
  <c r="A104" i="1"/>
  <c r="B104" i="1"/>
  <c r="C104" i="1"/>
  <c r="D104" i="1"/>
  <c r="E104" i="1" s="1"/>
  <c r="F104" i="1"/>
  <c r="H104" i="1"/>
  <c r="I104" i="1" s="1"/>
  <c r="A105" i="1"/>
  <c r="B105" i="1"/>
  <c r="C105" i="1"/>
  <c r="D105" i="1"/>
  <c r="E105" i="1" s="1"/>
  <c r="F105" i="1"/>
  <c r="H105" i="1"/>
  <c r="I105" i="1" s="1"/>
  <c r="A106" i="1"/>
  <c r="B106" i="1"/>
  <c r="C106" i="1"/>
  <c r="D106" i="1"/>
  <c r="E106" i="1" s="1"/>
  <c r="F106" i="1"/>
  <c r="H106" i="1"/>
  <c r="I106" i="1" s="1"/>
  <c r="A107" i="1"/>
  <c r="B107" i="1"/>
  <c r="C107" i="1"/>
  <c r="D107" i="1"/>
  <c r="E107" i="1" s="1"/>
  <c r="F107" i="1"/>
  <c r="H107" i="1"/>
  <c r="I107" i="1" s="1"/>
  <c r="A108" i="1"/>
  <c r="B108" i="1"/>
  <c r="C108" i="1"/>
  <c r="D108" i="1"/>
  <c r="E108" i="1" s="1"/>
  <c r="F108" i="1"/>
  <c r="H108" i="1"/>
  <c r="I108" i="1" s="1"/>
  <c r="A109" i="1"/>
  <c r="B109" i="1"/>
  <c r="C109" i="1"/>
  <c r="D109" i="1"/>
  <c r="E109" i="1" s="1"/>
  <c r="F109" i="1"/>
  <c r="H109" i="1"/>
  <c r="I109" i="1" s="1"/>
  <c r="A110" i="1"/>
  <c r="B110" i="1"/>
  <c r="C110" i="1"/>
  <c r="D110" i="1"/>
  <c r="E110" i="1" s="1"/>
  <c r="F110" i="1"/>
  <c r="H110" i="1"/>
  <c r="I110" i="1" s="1"/>
  <c r="A111" i="1"/>
  <c r="B111" i="1"/>
  <c r="C111" i="1"/>
  <c r="D111" i="1"/>
  <c r="E111" i="1" s="1"/>
  <c r="F111" i="1"/>
  <c r="H111" i="1"/>
  <c r="I111" i="1" s="1"/>
  <c r="A112" i="1"/>
  <c r="B112" i="1"/>
  <c r="C112" i="1"/>
  <c r="D112" i="1"/>
  <c r="E112" i="1" s="1"/>
  <c r="F112" i="1"/>
  <c r="H112" i="1"/>
  <c r="I112" i="1" s="1"/>
  <c r="A113" i="1"/>
  <c r="B113" i="1"/>
  <c r="C113" i="1"/>
  <c r="D113" i="1"/>
  <c r="E113" i="1" s="1"/>
  <c r="F113" i="1"/>
  <c r="H113" i="1"/>
  <c r="I113" i="1" s="1"/>
  <c r="A114" i="1"/>
  <c r="B114" i="1"/>
  <c r="C114" i="1"/>
  <c r="D114" i="1"/>
  <c r="E114" i="1" s="1"/>
  <c r="F114" i="1"/>
  <c r="H114" i="1"/>
  <c r="I114" i="1" s="1"/>
  <c r="A115" i="1"/>
  <c r="B115" i="1"/>
  <c r="C115" i="1"/>
  <c r="D115" i="1"/>
  <c r="E115" i="1" s="1"/>
  <c r="F115" i="1"/>
  <c r="H115" i="1"/>
  <c r="I115" i="1" s="1"/>
  <c r="A116" i="1"/>
  <c r="B116" i="1"/>
  <c r="C116" i="1"/>
  <c r="D116" i="1"/>
  <c r="E116" i="1" s="1"/>
  <c r="F116" i="1"/>
  <c r="H116" i="1"/>
  <c r="I116" i="1" s="1"/>
  <c r="A117" i="1"/>
  <c r="B117" i="1"/>
  <c r="C117" i="1"/>
  <c r="D117" i="1"/>
  <c r="E117" i="1" s="1"/>
  <c r="F117" i="1"/>
  <c r="H117" i="1"/>
  <c r="I117" i="1" s="1"/>
  <c r="A118" i="1"/>
  <c r="B118" i="1"/>
  <c r="C118" i="1"/>
  <c r="D118" i="1"/>
  <c r="E118" i="1" s="1"/>
  <c r="F118" i="1"/>
  <c r="H118" i="1"/>
  <c r="I118" i="1" s="1"/>
  <c r="A119" i="1"/>
  <c r="B119" i="1"/>
  <c r="C119" i="1"/>
  <c r="D119" i="1"/>
  <c r="E119" i="1" s="1"/>
  <c r="F119" i="1"/>
  <c r="H119" i="1"/>
  <c r="I119" i="1" s="1"/>
  <c r="A120" i="1"/>
  <c r="B120" i="1"/>
  <c r="C120" i="1"/>
  <c r="D120" i="1"/>
  <c r="E120" i="1" s="1"/>
  <c r="F120" i="1"/>
  <c r="H120" i="1"/>
  <c r="I120" i="1" s="1"/>
  <c r="A121" i="1"/>
  <c r="B121" i="1"/>
  <c r="C121" i="1"/>
  <c r="D121" i="1"/>
  <c r="E121" i="1" s="1"/>
  <c r="F121" i="1"/>
  <c r="H121" i="1"/>
  <c r="I121" i="1" s="1"/>
  <c r="A122" i="1"/>
  <c r="B122" i="1"/>
  <c r="C122" i="1"/>
  <c r="D122" i="1"/>
  <c r="E122" i="1" s="1"/>
  <c r="F122" i="1"/>
  <c r="H122" i="1"/>
  <c r="I122" i="1" s="1"/>
  <c r="A123" i="1"/>
  <c r="B123" i="1"/>
  <c r="C123" i="1"/>
  <c r="D123" i="1"/>
  <c r="E123" i="1" s="1"/>
  <c r="F123" i="1"/>
  <c r="H123" i="1"/>
  <c r="I123" i="1" s="1"/>
  <c r="A124" i="1"/>
  <c r="B124" i="1"/>
  <c r="C124" i="1"/>
  <c r="D124" i="1"/>
  <c r="E124" i="1" s="1"/>
  <c r="F124" i="1"/>
  <c r="H124" i="1"/>
  <c r="I124" i="1" s="1"/>
  <c r="A125" i="1"/>
  <c r="B125" i="1"/>
  <c r="C125" i="1"/>
  <c r="D125" i="1"/>
  <c r="E125" i="1" s="1"/>
  <c r="F125" i="1"/>
  <c r="H125" i="1"/>
  <c r="I125" i="1" s="1"/>
  <c r="A126" i="1"/>
  <c r="B126" i="1"/>
  <c r="C126" i="1"/>
  <c r="D126" i="1"/>
  <c r="E126" i="1" s="1"/>
  <c r="F126" i="1"/>
  <c r="H126" i="1"/>
  <c r="I126" i="1" s="1"/>
  <c r="A127" i="1"/>
  <c r="B127" i="1"/>
  <c r="C127" i="1"/>
  <c r="D127" i="1"/>
  <c r="E127" i="1" s="1"/>
  <c r="F127" i="1"/>
  <c r="H127" i="1"/>
  <c r="I127" i="1" s="1"/>
  <c r="A128" i="1"/>
  <c r="B128" i="1"/>
  <c r="C128" i="1"/>
  <c r="D128" i="1"/>
  <c r="E128" i="1" s="1"/>
  <c r="F128" i="1"/>
  <c r="H128" i="1"/>
  <c r="I128" i="1" s="1"/>
  <c r="A129" i="1"/>
  <c r="B129" i="1"/>
  <c r="C129" i="1"/>
  <c r="D129" i="1"/>
  <c r="E129" i="1" s="1"/>
  <c r="F129" i="1"/>
  <c r="H129" i="1"/>
  <c r="I129" i="1" s="1"/>
  <c r="A130" i="1"/>
  <c r="B130" i="1"/>
  <c r="C130" i="1"/>
  <c r="D130" i="1"/>
  <c r="E130" i="1" s="1"/>
  <c r="F130" i="1"/>
  <c r="H130" i="1"/>
  <c r="I130" i="1" s="1"/>
  <c r="A131" i="1"/>
  <c r="B131" i="1"/>
  <c r="C131" i="1"/>
  <c r="D131" i="1"/>
  <c r="E131" i="1" s="1"/>
  <c r="F131" i="1"/>
  <c r="H131" i="1"/>
  <c r="I131" i="1" s="1"/>
  <c r="A132" i="1"/>
  <c r="B132" i="1"/>
  <c r="C132" i="1"/>
  <c r="D132" i="1"/>
  <c r="E132" i="1" s="1"/>
  <c r="F132" i="1"/>
  <c r="H132" i="1"/>
  <c r="I132" i="1" s="1"/>
  <c r="A133" i="1"/>
  <c r="B133" i="1"/>
  <c r="C133" i="1"/>
  <c r="D133" i="1"/>
  <c r="E133" i="1" s="1"/>
  <c r="F133" i="1"/>
  <c r="H133" i="1"/>
  <c r="I133" i="1" s="1"/>
  <c r="A134" i="1"/>
  <c r="B134" i="1"/>
  <c r="C134" i="1"/>
  <c r="D134" i="1"/>
  <c r="E134" i="1" s="1"/>
  <c r="F134" i="1"/>
  <c r="H134" i="1"/>
  <c r="I134" i="1" s="1"/>
  <c r="A135" i="1"/>
  <c r="B135" i="1"/>
  <c r="C135" i="1"/>
  <c r="D135" i="1"/>
  <c r="E135" i="1" s="1"/>
  <c r="F135" i="1"/>
  <c r="H135" i="1"/>
  <c r="I135" i="1" s="1"/>
  <c r="A136" i="1"/>
  <c r="B136" i="1"/>
  <c r="C136" i="1"/>
  <c r="D136" i="1"/>
  <c r="E136" i="1" s="1"/>
  <c r="F136" i="1"/>
  <c r="H136" i="1"/>
  <c r="I136" i="1" s="1"/>
  <c r="A137" i="1"/>
  <c r="B137" i="1"/>
  <c r="C137" i="1"/>
  <c r="D137" i="1"/>
  <c r="E137" i="1" s="1"/>
  <c r="F137" i="1"/>
  <c r="H137" i="1"/>
  <c r="I137" i="1" s="1"/>
  <c r="A138" i="1"/>
  <c r="B138" i="1"/>
  <c r="C138" i="1"/>
  <c r="D138" i="1"/>
  <c r="E138" i="1" s="1"/>
  <c r="F138" i="1"/>
  <c r="H138" i="1"/>
  <c r="I138" i="1" s="1"/>
  <c r="A139" i="1"/>
  <c r="B139" i="1"/>
  <c r="C139" i="1"/>
  <c r="D139" i="1"/>
  <c r="E139" i="1" s="1"/>
  <c r="F139" i="1"/>
  <c r="H139" i="1"/>
  <c r="I139" i="1" s="1"/>
  <c r="A140" i="1"/>
  <c r="B140" i="1"/>
  <c r="C140" i="1"/>
  <c r="D140" i="1"/>
  <c r="E140" i="1" s="1"/>
  <c r="F140" i="1"/>
  <c r="H140" i="1"/>
  <c r="I140" i="1" s="1"/>
  <c r="A141" i="1"/>
  <c r="B141" i="1"/>
  <c r="C141" i="1"/>
  <c r="D141" i="1"/>
  <c r="E141" i="1" s="1"/>
  <c r="F141" i="1"/>
  <c r="H141" i="1"/>
  <c r="I141" i="1" s="1"/>
  <c r="A142" i="1"/>
  <c r="B142" i="1"/>
  <c r="C142" i="1"/>
  <c r="D142" i="1"/>
  <c r="E142" i="1" s="1"/>
  <c r="F142" i="1"/>
  <c r="H142" i="1"/>
  <c r="I142" i="1" s="1"/>
  <c r="A143" i="1"/>
  <c r="B143" i="1"/>
  <c r="C143" i="1"/>
  <c r="D143" i="1"/>
  <c r="E143" i="1" s="1"/>
  <c r="F143" i="1"/>
  <c r="H143" i="1"/>
  <c r="I143" i="1" s="1"/>
  <c r="A144" i="1"/>
  <c r="B144" i="1"/>
  <c r="C144" i="1"/>
  <c r="D144" i="1"/>
  <c r="E144" i="1" s="1"/>
  <c r="F144" i="1"/>
  <c r="H144" i="1"/>
  <c r="I144" i="1" s="1"/>
  <c r="A145" i="1"/>
  <c r="B145" i="1"/>
  <c r="C145" i="1"/>
  <c r="D145" i="1"/>
  <c r="E145" i="1" s="1"/>
  <c r="F145" i="1"/>
  <c r="H145" i="1"/>
  <c r="I145" i="1" s="1"/>
  <c r="A146" i="1"/>
  <c r="B146" i="1"/>
  <c r="C146" i="1"/>
  <c r="D146" i="1"/>
  <c r="E146" i="1" s="1"/>
  <c r="F146" i="1"/>
  <c r="H146" i="1"/>
  <c r="I146" i="1" s="1"/>
  <c r="A147" i="1"/>
  <c r="B147" i="1"/>
  <c r="C147" i="1"/>
  <c r="D147" i="1"/>
  <c r="E147" i="1" s="1"/>
  <c r="F147" i="1"/>
  <c r="H147" i="1"/>
  <c r="I147" i="1" s="1"/>
  <c r="A148" i="1"/>
  <c r="B148" i="1"/>
  <c r="C148" i="1"/>
  <c r="D148" i="1"/>
  <c r="E148" i="1" s="1"/>
  <c r="F148" i="1"/>
  <c r="H148" i="1"/>
  <c r="I148" i="1" s="1"/>
  <c r="A149" i="1"/>
  <c r="B149" i="1"/>
  <c r="C149" i="1"/>
  <c r="D149" i="1"/>
  <c r="E149" i="1" s="1"/>
  <c r="F149" i="1"/>
  <c r="H149" i="1"/>
  <c r="I149" i="1" s="1"/>
  <c r="A150" i="1"/>
  <c r="B150" i="1"/>
  <c r="C150" i="1"/>
  <c r="D150" i="1"/>
  <c r="E150" i="1" s="1"/>
  <c r="F150" i="1"/>
  <c r="H150" i="1"/>
  <c r="I150" i="1" s="1"/>
  <c r="A151" i="1"/>
  <c r="B151" i="1"/>
  <c r="C151" i="1"/>
  <c r="D151" i="1"/>
  <c r="E151" i="1" s="1"/>
  <c r="F151" i="1"/>
  <c r="H151" i="1"/>
  <c r="I151" i="1" s="1"/>
  <c r="A152" i="1"/>
  <c r="B152" i="1"/>
  <c r="C152" i="1"/>
  <c r="D152" i="1"/>
  <c r="E152" i="1" s="1"/>
  <c r="F152" i="1"/>
  <c r="H152" i="1"/>
  <c r="I152" i="1" s="1"/>
  <c r="A153" i="1"/>
  <c r="B153" i="1"/>
  <c r="C153" i="1"/>
  <c r="D153" i="1"/>
  <c r="E153" i="1" s="1"/>
  <c r="F153" i="1"/>
  <c r="H153" i="1"/>
  <c r="I153" i="1" s="1"/>
  <c r="A154" i="1"/>
  <c r="B154" i="1"/>
  <c r="C154" i="1"/>
  <c r="D154" i="1"/>
  <c r="E154" i="1" s="1"/>
  <c r="F154" i="1"/>
  <c r="H154" i="1"/>
  <c r="I154" i="1" s="1"/>
  <c r="A155" i="1"/>
  <c r="B155" i="1"/>
  <c r="C155" i="1"/>
  <c r="D155" i="1"/>
  <c r="E155" i="1" s="1"/>
  <c r="F155" i="1"/>
  <c r="H155" i="1"/>
  <c r="I155" i="1" s="1"/>
  <c r="A156" i="1"/>
  <c r="B156" i="1"/>
  <c r="C156" i="1"/>
  <c r="D156" i="1"/>
  <c r="E156" i="1" s="1"/>
  <c r="F156" i="1"/>
  <c r="H156" i="1"/>
  <c r="I156" i="1" s="1"/>
  <c r="A157" i="1"/>
  <c r="B157" i="1"/>
  <c r="C157" i="1"/>
  <c r="D157" i="1"/>
  <c r="E157" i="1" s="1"/>
  <c r="F157" i="1"/>
  <c r="H157" i="1"/>
  <c r="I157" i="1" s="1"/>
  <c r="A158" i="1"/>
  <c r="B158" i="1"/>
  <c r="C158" i="1"/>
  <c r="D158" i="1"/>
  <c r="E158" i="1" s="1"/>
  <c r="F158" i="1"/>
  <c r="H158" i="1"/>
  <c r="I158" i="1" s="1"/>
  <c r="A159" i="1"/>
  <c r="B159" i="1"/>
  <c r="C159" i="1"/>
  <c r="D159" i="1"/>
  <c r="E159" i="1" s="1"/>
  <c r="F159" i="1"/>
  <c r="H159" i="1"/>
  <c r="I159" i="1" s="1"/>
  <c r="A160" i="1"/>
  <c r="B160" i="1"/>
  <c r="C160" i="1"/>
  <c r="D160" i="1"/>
  <c r="E160" i="1" s="1"/>
  <c r="F160" i="1"/>
  <c r="H160" i="1"/>
  <c r="I160" i="1" s="1"/>
  <c r="A161" i="1"/>
  <c r="B161" i="1"/>
  <c r="C161" i="1"/>
  <c r="D161" i="1"/>
  <c r="E161" i="1" s="1"/>
  <c r="F161" i="1"/>
  <c r="H161" i="1"/>
  <c r="I161" i="1" s="1"/>
  <c r="A162" i="1"/>
  <c r="B162" i="1"/>
  <c r="C162" i="1"/>
  <c r="D162" i="1"/>
  <c r="E162" i="1" s="1"/>
  <c r="F162" i="1"/>
  <c r="H162" i="1"/>
  <c r="I162" i="1" s="1"/>
  <c r="A163" i="1"/>
  <c r="B163" i="1"/>
  <c r="C163" i="1"/>
  <c r="D163" i="1"/>
  <c r="E163" i="1" s="1"/>
  <c r="F163" i="1"/>
  <c r="H163" i="1"/>
  <c r="I163" i="1" s="1"/>
  <c r="A164" i="1"/>
  <c r="B164" i="1"/>
  <c r="C164" i="1"/>
  <c r="D164" i="1"/>
  <c r="E164" i="1" s="1"/>
  <c r="F164" i="1"/>
  <c r="H164" i="1"/>
  <c r="I164" i="1" s="1"/>
  <c r="A165" i="1"/>
  <c r="B165" i="1"/>
  <c r="C165" i="1"/>
  <c r="D165" i="1"/>
  <c r="E165" i="1" s="1"/>
  <c r="F165" i="1"/>
  <c r="H165" i="1"/>
  <c r="I165" i="1" s="1"/>
  <c r="A166" i="1"/>
  <c r="B166" i="1"/>
  <c r="C166" i="1"/>
  <c r="D166" i="1"/>
  <c r="E166" i="1" s="1"/>
  <c r="F166" i="1"/>
  <c r="H166" i="1"/>
  <c r="I166" i="1" s="1"/>
  <c r="A167" i="1"/>
  <c r="B167" i="1"/>
  <c r="C167" i="1"/>
  <c r="D167" i="1"/>
  <c r="E167" i="1" s="1"/>
  <c r="F167" i="1"/>
  <c r="H167" i="1"/>
  <c r="I167" i="1" s="1"/>
  <c r="A168" i="1"/>
  <c r="B168" i="1"/>
  <c r="C168" i="1"/>
  <c r="D168" i="1"/>
  <c r="E168" i="1" s="1"/>
  <c r="F168" i="1"/>
  <c r="H168" i="1"/>
  <c r="I168" i="1" s="1"/>
  <c r="A169" i="1"/>
  <c r="B169" i="1"/>
  <c r="C169" i="1"/>
  <c r="D169" i="1"/>
  <c r="E169" i="1" s="1"/>
  <c r="F169" i="1"/>
  <c r="H169" i="1"/>
  <c r="I169" i="1" s="1"/>
  <c r="A170" i="1"/>
  <c r="B170" i="1"/>
  <c r="C170" i="1"/>
  <c r="D170" i="1"/>
  <c r="E170" i="1" s="1"/>
  <c r="F170" i="1"/>
  <c r="H170" i="1"/>
  <c r="I170" i="1" s="1"/>
  <c r="A171" i="1"/>
  <c r="B171" i="1"/>
  <c r="C171" i="1"/>
  <c r="D171" i="1"/>
  <c r="E171" i="1" s="1"/>
  <c r="F171" i="1"/>
  <c r="H171" i="1"/>
  <c r="I171" i="1" s="1"/>
  <c r="A172" i="1"/>
  <c r="B172" i="1"/>
  <c r="C172" i="1"/>
  <c r="D172" i="1"/>
  <c r="E172" i="1" s="1"/>
  <c r="F172" i="1"/>
  <c r="H172" i="1"/>
  <c r="I172" i="1" s="1"/>
  <c r="A173" i="1"/>
  <c r="B173" i="1"/>
  <c r="C173" i="1"/>
  <c r="D173" i="1"/>
  <c r="E173" i="1" s="1"/>
  <c r="F173" i="1"/>
  <c r="H173" i="1"/>
  <c r="I173" i="1" s="1"/>
  <c r="A174" i="1"/>
  <c r="B174" i="1"/>
  <c r="C174" i="1"/>
  <c r="D174" i="1"/>
  <c r="E174" i="1" s="1"/>
  <c r="F174" i="1"/>
  <c r="H174" i="1"/>
  <c r="I174" i="1" s="1"/>
  <c r="A175" i="1"/>
  <c r="B175" i="1"/>
  <c r="C175" i="1"/>
  <c r="D175" i="1"/>
  <c r="E175" i="1" s="1"/>
  <c r="F175" i="1"/>
  <c r="H175" i="1"/>
  <c r="I175" i="1" s="1"/>
  <c r="A176" i="1"/>
  <c r="B176" i="1"/>
  <c r="C176" i="1"/>
  <c r="D176" i="1"/>
  <c r="E176" i="1" s="1"/>
  <c r="F176" i="1"/>
  <c r="H176" i="1"/>
  <c r="I176" i="1" s="1"/>
  <c r="A177" i="1"/>
  <c r="B177" i="1"/>
  <c r="C177" i="1"/>
  <c r="D177" i="1"/>
  <c r="E177" i="1" s="1"/>
  <c r="F177" i="1"/>
  <c r="H177" i="1"/>
  <c r="I177" i="1" s="1"/>
  <c r="A178" i="1"/>
  <c r="B178" i="1"/>
  <c r="C178" i="1"/>
  <c r="D178" i="1"/>
  <c r="E178" i="1" s="1"/>
  <c r="F178" i="1"/>
  <c r="H178" i="1"/>
  <c r="I178" i="1" s="1"/>
  <c r="A179" i="1"/>
  <c r="B179" i="1"/>
  <c r="C179" i="1"/>
  <c r="D179" i="1"/>
  <c r="E179" i="1" s="1"/>
  <c r="F179" i="1"/>
  <c r="H179" i="1"/>
  <c r="I179" i="1" s="1"/>
  <c r="A180" i="1"/>
  <c r="B180" i="1"/>
  <c r="C180" i="1"/>
  <c r="D180" i="1"/>
  <c r="E180" i="1" s="1"/>
  <c r="F180" i="1"/>
  <c r="H180" i="1"/>
  <c r="I180" i="1" s="1"/>
  <c r="A181" i="1"/>
  <c r="B181" i="1"/>
  <c r="C181" i="1"/>
  <c r="D181" i="1"/>
  <c r="E181" i="1" s="1"/>
  <c r="F181" i="1"/>
  <c r="H181" i="1"/>
  <c r="I181" i="1" s="1"/>
  <c r="A182" i="1"/>
  <c r="B182" i="1"/>
  <c r="C182" i="1"/>
  <c r="D182" i="1"/>
  <c r="E182" i="1" s="1"/>
  <c r="F182" i="1"/>
  <c r="H182" i="1"/>
  <c r="I182" i="1" s="1"/>
  <c r="A183" i="1"/>
  <c r="B183" i="1"/>
  <c r="C183" i="1"/>
  <c r="D183" i="1"/>
  <c r="E183" i="1" s="1"/>
  <c r="F183" i="1"/>
  <c r="H183" i="1"/>
  <c r="I183" i="1" s="1"/>
  <c r="A184" i="1"/>
  <c r="B184" i="1"/>
  <c r="C184" i="1"/>
  <c r="D184" i="1"/>
  <c r="E184" i="1" s="1"/>
  <c r="F184" i="1"/>
  <c r="H184" i="1"/>
  <c r="I184" i="1" s="1"/>
  <c r="A185" i="1"/>
  <c r="B185" i="1"/>
  <c r="C185" i="1"/>
  <c r="D185" i="1"/>
  <c r="E185" i="1" s="1"/>
  <c r="F185" i="1"/>
  <c r="H185" i="1"/>
  <c r="I185" i="1" s="1"/>
  <c r="A186" i="1"/>
  <c r="B186" i="1"/>
  <c r="C186" i="1"/>
  <c r="D186" i="1"/>
  <c r="E186" i="1" s="1"/>
  <c r="F186" i="1"/>
  <c r="H186" i="1"/>
  <c r="I186" i="1" s="1"/>
  <c r="A187" i="1"/>
  <c r="B187" i="1"/>
  <c r="C187" i="1"/>
  <c r="D187" i="1"/>
  <c r="E187" i="1" s="1"/>
  <c r="F187" i="1"/>
  <c r="H187" i="1"/>
  <c r="I187" i="1" s="1"/>
  <c r="A188" i="1"/>
  <c r="B188" i="1"/>
  <c r="C188" i="1"/>
  <c r="D188" i="1"/>
  <c r="E188" i="1" s="1"/>
  <c r="F188" i="1"/>
  <c r="H188" i="1"/>
  <c r="I188" i="1" s="1"/>
  <c r="A189" i="1"/>
  <c r="B189" i="1"/>
  <c r="C189" i="1"/>
  <c r="D189" i="1"/>
  <c r="E189" i="1" s="1"/>
  <c r="F189" i="1"/>
  <c r="H189" i="1"/>
  <c r="I189" i="1" s="1"/>
  <c r="A190" i="1"/>
  <c r="B190" i="1"/>
  <c r="C190" i="1"/>
  <c r="D190" i="1"/>
  <c r="E190" i="1" s="1"/>
  <c r="F190" i="1"/>
  <c r="H190" i="1"/>
  <c r="I190" i="1" s="1"/>
  <c r="A191" i="1"/>
  <c r="B191" i="1"/>
  <c r="C191" i="1"/>
  <c r="D191" i="1"/>
  <c r="E191" i="1" s="1"/>
  <c r="F191" i="1"/>
  <c r="H191" i="1"/>
  <c r="I191" i="1" s="1"/>
  <c r="A192" i="1"/>
  <c r="B192" i="1"/>
  <c r="C192" i="1"/>
  <c r="D192" i="1"/>
  <c r="E192" i="1" s="1"/>
  <c r="F192" i="1"/>
  <c r="H192" i="1"/>
  <c r="I192" i="1" s="1"/>
  <c r="A193" i="1"/>
  <c r="B193" i="1"/>
  <c r="C193" i="1"/>
  <c r="D193" i="1"/>
  <c r="E193" i="1" s="1"/>
  <c r="F193" i="1"/>
  <c r="H193" i="1"/>
  <c r="I193" i="1" s="1"/>
  <c r="A194" i="1"/>
  <c r="B194" i="1"/>
  <c r="C194" i="1"/>
  <c r="D194" i="1"/>
  <c r="E194" i="1" s="1"/>
  <c r="F194" i="1"/>
  <c r="H194" i="1"/>
  <c r="I194" i="1" s="1"/>
  <c r="A195" i="1"/>
  <c r="B195" i="1"/>
  <c r="C195" i="1"/>
  <c r="D195" i="1"/>
  <c r="E195" i="1" s="1"/>
  <c r="F195" i="1"/>
  <c r="H195" i="1"/>
  <c r="I195" i="1" s="1"/>
  <c r="A196" i="1"/>
  <c r="B196" i="1"/>
  <c r="C196" i="1"/>
  <c r="D196" i="1"/>
  <c r="E196" i="1" s="1"/>
  <c r="F196" i="1"/>
  <c r="H196" i="1"/>
  <c r="I196" i="1" s="1"/>
  <c r="A197" i="1"/>
  <c r="B197" i="1"/>
  <c r="C197" i="1"/>
  <c r="D197" i="1"/>
  <c r="E197" i="1" s="1"/>
  <c r="F197" i="1"/>
  <c r="H197" i="1"/>
  <c r="I197" i="1" s="1"/>
  <c r="A198" i="1"/>
  <c r="B198" i="1"/>
  <c r="C198" i="1"/>
  <c r="D198" i="1"/>
  <c r="E198" i="1" s="1"/>
  <c r="F198" i="1"/>
  <c r="H198" i="1"/>
  <c r="I198" i="1" s="1"/>
  <c r="A199" i="1"/>
  <c r="B199" i="1"/>
  <c r="C199" i="1"/>
  <c r="D199" i="1"/>
  <c r="E199" i="1" s="1"/>
  <c r="F199" i="1"/>
  <c r="H199" i="1"/>
  <c r="I199" i="1" s="1"/>
  <c r="A200" i="1"/>
  <c r="B200" i="1"/>
  <c r="C200" i="1"/>
  <c r="D200" i="1"/>
  <c r="E200" i="1" s="1"/>
  <c r="F200" i="1"/>
  <c r="H200" i="1"/>
  <c r="I200" i="1" s="1"/>
  <c r="A201" i="1"/>
  <c r="B201" i="1"/>
  <c r="C201" i="1"/>
  <c r="D201" i="1"/>
  <c r="E201" i="1" s="1"/>
  <c r="F201" i="1"/>
  <c r="H201" i="1"/>
  <c r="I201" i="1" s="1"/>
  <c r="A202" i="1"/>
  <c r="B202" i="1"/>
  <c r="C202" i="1"/>
  <c r="D202" i="1"/>
  <c r="E202" i="1" s="1"/>
  <c r="F202" i="1"/>
  <c r="H202" i="1"/>
  <c r="I202" i="1" s="1"/>
  <c r="A203" i="1"/>
  <c r="B203" i="1"/>
  <c r="C203" i="1"/>
  <c r="D203" i="1"/>
  <c r="E203" i="1" s="1"/>
  <c r="F203" i="1"/>
  <c r="H203" i="1"/>
  <c r="I203" i="1" s="1"/>
  <c r="A204" i="1"/>
  <c r="B204" i="1"/>
  <c r="C204" i="1"/>
  <c r="D204" i="1"/>
  <c r="E204" i="1" s="1"/>
  <c r="F204" i="1"/>
  <c r="H204" i="1"/>
  <c r="I204" i="1" s="1"/>
  <c r="A205" i="1"/>
  <c r="B205" i="1"/>
  <c r="C205" i="1"/>
  <c r="D205" i="1"/>
  <c r="E205" i="1" s="1"/>
  <c r="F205" i="1"/>
  <c r="H205" i="1"/>
  <c r="I205" i="1" s="1"/>
  <c r="A206" i="1"/>
  <c r="B206" i="1"/>
  <c r="C206" i="1"/>
  <c r="D206" i="1"/>
  <c r="E206" i="1" s="1"/>
  <c r="F206" i="1"/>
  <c r="H206" i="1"/>
  <c r="I206" i="1" s="1"/>
  <c r="A207" i="1"/>
  <c r="B207" i="1"/>
  <c r="C207" i="1"/>
  <c r="D207" i="1"/>
  <c r="E207" i="1" s="1"/>
  <c r="F207" i="1"/>
  <c r="H207" i="1"/>
  <c r="I207" i="1" s="1"/>
  <c r="A208" i="1"/>
  <c r="B208" i="1"/>
  <c r="C208" i="1"/>
  <c r="D208" i="1"/>
  <c r="E208" i="1" s="1"/>
  <c r="F208" i="1"/>
  <c r="H208" i="1"/>
  <c r="I208" i="1" s="1"/>
  <c r="A209" i="1"/>
  <c r="B209" i="1"/>
  <c r="C209" i="1"/>
  <c r="D209" i="1"/>
  <c r="E209" i="1" s="1"/>
  <c r="F209" i="1"/>
  <c r="H209" i="1"/>
  <c r="I209" i="1" s="1"/>
  <c r="A210" i="1"/>
  <c r="B210" i="1"/>
  <c r="C210" i="1"/>
  <c r="D210" i="1"/>
  <c r="E210" i="1" s="1"/>
  <c r="F210" i="1"/>
  <c r="H210" i="1"/>
  <c r="I210" i="1" s="1"/>
  <c r="A211" i="1"/>
  <c r="B211" i="1"/>
  <c r="C211" i="1"/>
  <c r="D211" i="1"/>
  <c r="E211" i="1" s="1"/>
  <c r="F211" i="1"/>
  <c r="H211" i="1"/>
  <c r="I211" i="1" s="1"/>
  <c r="A212" i="1"/>
  <c r="B212" i="1"/>
  <c r="C212" i="1"/>
  <c r="D212" i="1"/>
  <c r="E212" i="1" s="1"/>
  <c r="F212" i="1"/>
  <c r="H212" i="1"/>
  <c r="I212" i="1" s="1"/>
  <c r="A213" i="1"/>
  <c r="B213" i="1"/>
  <c r="C213" i="1"/>
  <c r="D213" i="1"/>
  <c r="E213" i="1" s="1"/>
  <c r="F213" i="1"/>
  <c r="H213" i="1"/>
  <c r="I213" i="1" s="1"/>
  <c r="A214" i="1"/>
  <c r="B214" i="1"/>
  <c r="C214" i="1"/>
  <c r="D214" i="1"/>
  <c r="E214" i="1" s="1"/>
  <c r="F214" i="1"/>
  <c r="H214" i="1"/>
  <c r="I214" i="1" s="1"/>
  <c r="A215" i="1"/>
  <c r="B215" i="1"/>
  <c r="C215" i="1"/>
  <c r="D215" i="1"/>
  <c r="E215" i="1" s="1"/>
  <c r="F215" i="1"/>
  <c r="H215" i="1"/>
  <c r="I215" i="1" s="1"/>
  <c r="A216" i="1"/>
  <c r="B216" i="1"/>
  <c r="C216" i="1"/>
  <c r="D216" i="1"/>
  <c r="E216" i="1" s="1"/>
  <c r="F216" i="1"/>
  <c r="H216" i="1"/>
  <c r="I216" i="1" s="1"/>
  <c r="A217" i="1"/>
  <c r="B217" i="1"/>
  <c r="C217" i="1"/>
  <c r="D217" i="1"/>
  <c r="E217" i="1" s="1"/>
  <c r="F217" i="1"/>
  <c r="H217" i="1"/>
  <c r="I217" i="1" s="1"/>
  <c r="A218" i="1"/>
  <c r="B218" i="1"/>
  <c r="C218" i="1"/>
  <c r="D218" i="1"/>
  <c r="E218" i="1" s="1"/>
  <c r="F218" i="1"/>
  <c r="H218" i="1"/>
  <c r="I218" i="1" s="1"/>
  <c r="A219" i="1"/>
  <c r="B219" i="1"/>
  <c r="C219" i="1"/>
  <c r="D219" i="1"/>
  <c r="E219" i="1" s="1"/>
  <c r="F219" i="1"/>
  <c r="H219" i="1"/>
  <c r="I219" i="1" s="1"/>
  <c r="A220" i="1"/>
  <c r="B220" i="1"/>
  <c r="C220" i="1"/>
  <c r="D220" i="1"/>
  <c r="E220" i="1" s="1"/>
  <c r="F220" i="1"/>
  <c r="H220" i="1"/>
  <c r="I220" i="1" s="1"/>
  <c r="A221" i="1"/>
  <c r="B221" i="1"/>
  <c r="C221" i="1"/>
  <c r="D221" i="1"/>
  <c r="E221" i="1" s="1"/>
  <c r="F221" i="1"/>
  <c r="H221" i="1"/>
  <c r="I221" i="1" s="1"/>
  <c r="A222" i="1"/>
  <c r="B222" i="1"/>
  <c r="C222" i="1"/>
  <c r="D222" i="1"/>
  <c r="E222" i="1" s="1"/>
  <c r="F222" i="1"/>
  <c r="H222" i="1"/>
  <c r="I222" i="1" s="1"/>
  <c r="A223" i="1"/>
  <c r="B223" i="1"/>
  <c r="C223" i="1"/>
  <c r="D223" i="1"/>
  <c r="E223" i="1" s="1"/>
  <c r="F223" i="1"/>
  <c r="H223" i="1"/>
  <c r="I223" i="1" s="1"/>
  <c r="A224" i="1"/>
  <c r="B224" i="1"/>
  <c r="C224" i="1"/>
  <c r="D224" i="1"/>
  <c r="E224" i="1" s="1"/>
  <c r="F224" i="1"/>
  <c r="H224" i="1"/>
  <c r="I224" i="1" s="1"/>
  <c r="A225" i="1"/>
  <c r="B225" i="1"/>
  <c r="C225" i="1"/>
  <c r="D225" i="1"/>
  <c r="E225" i="1" s="1"/>
  <c r="F225" i="1"/>
  <c r="H225" i="1"/>
  <c r="I225" i="1" s="1"/>
  <c r="A226" i="1"/>
  <c r="B226" i="1"/>
  <c r="C226" i="1"/>
  <c r="D226" i="1"/>
  <c r="E226" i="1" s="1"/>
  <c r="F226" i="1"/>
  <c r="H226" i="1"/>
  <c r="I226" i="1" s="1"/>
  <c r="A227" i="1"/>
  <c r="B227" i="1"/>
  <c r="C227" i="1"/>
  <c r="D227" i="1"/>
  <c r="E227" i="1" s="1"/>
  <c r="F227" i="1"/>
  <c r="H227" i="1"/>
  <c r="I227" i="1" s="1"/>
  <c r="A228" i="1"/>
  <c r="B228" i="1"/>
  <c r="C228" i="1"/>
  <c r="D228" i="1"/>
  <c r="E228" i="1" s="1"/>
  <c r="F228" i="1"/>
  <c r="H228" i="1"/>
  <c r="I228" i="1" s="1"/>
  <c r="A229" i="1"/>
  <c r="B229" i="1"/>
  <c r="C229" i="1"/>
  <c r="D229" i="1"/>
  <c r="E229" i="1" s="1"/>
  <c r="F229" i="1"/>
  <c r="H229" i="1"/>
  <c r="I229" i="1" s="1"/>
  <c r="A230" i="1"/>
  <c r="B230" i="1"/>
  <c r="C230" i="1"/>
  <c r="D230" i="1"/>
  <c r="E230" i="1" s="1"/>
  <c r="F230" i="1"/>
  <c r="H230" i="1"/>
  <c r="I230" i="1" s="1"/>
  <c r="A231" i="1"/>
  <c r="B231" i="1"/>
  <c r="C231" i="1"/>
  <c r="D231" i="1"/>
  <c r="E231" i="1" s="1"/>
  <c r="F231" i="1"/>
  <c r="H231" i="1"/>
  <c r="I231" i="1" s="1"/>
  <c r="A232" i="1"/>
  <c r="B232" i="1"/>
  <c r="C232" i="1"/>
  <c r="D232" i="1"/>
  <c r="E232" i="1" s="1"/>
  <c r="F232" i="1"/>
  <c r="H232" i="1"/>
  <c r="I232" i="1" s="1"/>
  <c r="A233" i="1"/>
  <c r="B233" i="1"/>
  <c r="C233" i="1"/>
  <c r="D233" i="1"/>
  <c r="E233" i="1" s="1"/>
  <c r="F233" i="1"/>
  <c r="H233" i="1"/>
  <c r="I233" i="1" s="1"/>
  <c r="A234" i="1"/>
  <c r="B234" i="1"/>
  <c r="C234" i="1"/>
  <c r="D234" i="1"/>
  <c r="E234" i="1" s="1"/>
  <c r="F234" i="1"/>
  <c r="H234" i="1"/>
  <c r="I234" i="1" s="1"/>
  <c r="A235" i="1"/>
  <c r="B235" i="1"/>
  <c r="C235" i="1"/>
  <c r="D235" i="1"/>
  <c r="E235" i="1" s="1"/>
  <c r="F235" i="1"/>
  <c r="H235" i="1"/>
  <c r="I235" i="1" s="1"/>
  <c r="A236" i="1"/>
  <c r="B236" i="1"/>
  <c r="C236" i="1"/>
  <c r="D236" i="1"/>
  <c r="E236" i="1" s="1"/>
  <c r="F236" i="1"/>
  <c r="H236" i="1"/>
  <c r="I236" i="1" s="1"/>
  <c r="A237" i="1"/>
  <c r="B237" i="1"/>
  <c r="C237" i="1"/>
  <c r="D237" i="1"/>
  <c r="E237" i="1" s="1"/>
  <c r="F237" i="1"/>
  <c r="H237" i="1"/>
  <c r="I237" i="1" s="1"/>
  <c r="A238" i="1"/>
  <c r="B238" i="1"/>
  <c r="C238" i="1"/>
  <c r="D238" i="1"/>
  <c r="E238" i="1" s="1"/>
  <c r="F238" i="1"/>
  <c r="H238" i="1"/>
  <c r="I238" i="1" s="1"/>
  <c r="A239" i="1"/>
  <c r="B239" i="1"/>
  <c r="C239" i="1"/>
  <c r="D239" i="1"/>
  <c r="E239" i="1" s="1"/>
  <c r="F239" i="1"/>
  <c r="H239" i="1"/>
  <c r="I239" i="1" s="1"/>
  <c r="A240" i="1"/>
  <c r="B240" i="1"/>
  <c r="C240" i="1"/>
  <c r="D240" i="1"/>
  <c r="E240" i="1" s="1"/>
  <c r="F240" i="1"/>
  <c r="H240" i="1"/>
  <c r="I240" i="1" s="1"/>
  <c r="A241" i="1"/>
  <c r="B241" i="1"/>
  <c r="C241" i="1"/>
  <c r="D241" i="1"/>
  <c r="E241" i="1" s="1"/>
  <c r="F241" i="1"/>
  <c r="H241" i="1"/>
  <c r="I241" i="1" s="1"/>
  <c r="A242" i="1"/>
  <c r="B242" i="1"/>
  <c r="C242" i="1"/>
  <c r="D242" i="1"/>
  <c r="E242" i="1" s="1"/>
  <c r="F242" i="1"/>
  <c r="H242" i="1"/>
  <c r="I242" i="1" s="1"/>
  <c r="A243" i="1"/>
  <c r="B243" i="1"/>
  <c r="C243" i="1"/>
  <c r="D243" i="1"/>
  <c r="E243" i="1" s="1"/>
  <c r="F243" i="1"/>
  <c r="H243" i="1"/>
  <c r="I243" i="1" s="1"/>
  <c r="A244" i="1"/>
  <c r="B244" i="1"/>
  <c r="C244" i="1"/>
  <c r="D244" i="1"/>
  <c r="E244" i="1" s="1"/>
  <c r="F244" i="1"/>
  <c r="H244" i="1"/>
  <c r="I244" i="1" s="1"/>
  <c r="A245" i="1"/>
  <c r="B245" i="1"/>
  <c r="C245" i="1"/>
  <c r="D245" i="1"/>
  <c r="E245" i="1" s="1"/>
  <c r="F245" i="1"/>
  <c r="H245" i="1"/>
  <c r="I245" i="1" s="1"/>
  <c r="A246" i="1"/>
  <c r="B246" i="1"/>
  <c r="C246" i="1"/>
  <c r="D246" i="1"/>
  <c r="E246" i="1" s="1"/>
  <c r="F246" i="1"/>
  <c r="H246" i="1"/>
  <c r="I246" i="1" s="1"/>
  <c r="A247" i="1"/>
  <c r="B247" i="1"/>
  <c r="C247" i="1"/>
  <c r="D247" i="1"/>
  <c r="E247" i="1" s="1"/>
  <c r="F247" i="1"/>
  <c r="H247" i="1"/>
  <c r="I247" i="1" s="1"/>
  <c r="A248" i="1"/>
  <c r="B248" i="1"/>
  <c r="C248" i="1"/>
  <c r="D248" i="1"/>
  <c r="E248" i="1" s="1"/>
  <c r="F248" i="1"/>
  <c r="H248" i="1"/>
  <c r="I248" i="1" s="1"/>
  <c r="A249" i="1"/>
  <c r="B249" i="1"/>
  <c r="C249" i="1"/>
  <c r="D249" i="1"/>
  <c r="E249" i="1" s="1"/>
  <c r="F249" i="1"/>
  <c r="H249" i="1"/>
  <c r="I249" i="1" s="1"/>
  <c r="A250" i="1"/>
  <c r="B250" i="1"/>
  <c r="C250" i="1"/>
  <c r="D250" i="1"/>
  <c r="E250" i="1" s="1"/>
  <c r="F250" i="1"/>
  <c r="H250" i="1"/>
  <c r="I250" i="1" s="1"/>
  <c r="A251" i="1"/>
  <c r="B251" i="1"/>
  <c r="C251" i="1"/>
  <c r="D251" i="1"/>
  <c r="E251" i="1" s="1"/>
  <c r="F251" i="1"/>
  <c r="H251" i="1"/>
  <c r="I251" i="1" s="1"/>
  <c r="A252" i="1"/>
  <c r="B252" i="1"/>
  <c r="C252" i="1"/>
  <c r="D252" i="1"/>
  <c r="E252" i="1" s="1"/>
  <c r="F252" i="1"/>
  <c r="H252" i="1"/>
  <c r="I252" i="1" s="1"/>
  <c r="A253" i="1"/>
  <c r="B253" i="1"/>
  <c r="C253" i="1"/>
  <c r="D253" i="1"/>
  <c r="E253" i="1" s="1"/>
  <c r="F253" i="1"/>
  <c r="H253" i="1"/>
  <c r="I253" i="1" s="1"/>
  <c r="A254" i="1"/>
  <c r="B254" i="1"/>
  <c r="C254" i="1"/>
  <c r="D254" i="1"/>
  <c r="E254" i="1" s="1"/>
  <c r="F254" i="1"/>
  <c r="H254" i="1"/>
  <c r="I254" i="1" s="1"/>
  <c r="A255" i="1"/>
  <c r="B255" i="1"/>
  <c r="C255" i="1"/>
  <c r="D255" i="1"/>
  <c r="E255" i="1" s="1"/>
  <c r="F255" i="1"/>
  <c r="H255" i="1"/>
  <c r="I255" i="1" s="1"/>
  <c r="A256" i="1"/>
  <c r="B256" i="1"/>
  <c r="C256" i="1"/>
  <c r="D256" i="1"/>
  <c r="E256" i="1" s="1"/>
  <c r="F256" i="1"/>
  <c r="H256" i="1"/>
  <c r="I256" i="1" s="1"/>
  <c r="A257" i="1"/>
  <c r="B257" i="1"/>
  <c r="C257" i="1"/>
  <c r="D257" i="1"/>
  <c r="E257" i="1" s="1"/>
  <c r="F257" i="1"/>
  <c r="H257" i="1"/>
  <c r="I257" i="1" s="1"/>
  <c r="A258" i="1"/>
  <c r="B258" i="1"/>
  <c r="C258" i="1"/>
  <c r="D258" i="1"/>
  <c r="E258" i="1" s="1"/>
  <c r="F258" i="1"/>
  <c r="H258" i="1"/>
  <c r="I258" i="1" s="1"/>
  <c r="A259" i="1"/>
  <c r="B259" i="1"/>
  <c r="C259" i="1"/>
  <c r="D259" i="1"/>
  <c r="E259" i="1" s="1"/>
  <c r="F259" i="1"/>
  <c r="H259" i="1"/>
  <c r="I259" i="1" s="1"/>
  <c r="A260" i="1"/>
  <c r="B260" i="1"/>
  <c r="C260" i="1"/>
  <c r="D260" i="1"/>
  <c r="E260" i="1" s="1"/>
  <c r="F260" i="1"/>
  <c r="H260" i="1"/>
  <c r="I260" i="1" s="1"/>
  <c r="A261" i="1"/>
  <c r="B261" i="1"/>
  <c r="C261" i="1"/>
  <c r="D261" i="1"/>
  <c r="E261" i="1" s="1"/>
  <c r="F261" i="1"/>
  <c r="H261" i="1"/>
  <c r="I261" i="1" s="1"/>
  <c r="A262" i="1"/>
  <c r="B262" i="1"/>
  <c r="C262" i="1"/>
  <c r="D262" i="1"/>
  <c r="E262" i="1" s="1"/>
  <c r="F262" i="1"/>
  <c r="H262" i="1"/>
  <c r="I262" i="1" s="1"/>
  <c r="A263" i="1"/>
  <c r="B263" i="1"/>
  <c r="C263" i="1"/>
  <c r="D263" i="1"/>
  <c r="E263" i="1" s="1"/>
  <c r="F263" i="1"/>
  <c r="H263" i="1"/>
  <c r="I263" i="1" s="1"/>
  <c r="A264" i="1"/>
  <c r="B264" i="1"/>
  <c r="C264" i="1"/>
  <c r="D264" i="1"/>
  <c r="E264" i="1" s="1"/>
  <c r="F264" i="1"/>
  <c r="H264" i="1"/>
  <c r="I264" i="1" s="1"/>
  <c r="A265" i="1"/>
  <c r="B265" i="1"/>
  <c r="C265" i="1"/>
  <c r="D265" i="1"/>
  <c r="E265" i="1" s="1"/>
  <c r="F265" i="1"/>
  <c r="H265" i="1"/>
  <c r="I265" i="1" s="1"/>
  <c r="A266" i="1"/>
  <c r="B266" i="1"/>
  <c r="C266" i="1"/>
  <c r="D266" i="1"/>
  <c r="E266" i="1" s="1"/>
  <c r="F266" i="1"/>
  <c r="H266" i="1"/>
  <c r="I266" i="1" s="1"/>
  <c r="A267" i="1"/>
  <c r="B267" i="1"/>
  <c r="C267" i="1"/>
  <c r="D267" i="1"/>
  <c r="E267" i="1" s="1"/>
  <c r="F267" i="1"/>
  <c r="H267" i="1"/>
  <c r="I267" i="1" s="1"/>
  <c r="A268" i="1"/>
  <c r="B268" i="1"/>
  <c r="C268" i="1"/>
  <c r="D268" i="1"/>
  <c r="E268" i="1" s="1"/>
  <c r="F268" i="1"/>
  <c r="H268" i="1"/>
  <c r="I268" i="1" s="1"/>
  <c r="A269" i="1"/>
  <c r="B269" i="1"/>
  <c r="C269" i="1"/>
  <c r="D269" i="1"/>
  <c r="E269" i="1" s="1"/>
  <c r="F269" i="1"/>
  <c r="H269" i="1"/>
  <c r="I269" i="1" s="1"/>
  <c r="A270" i="1"/>
  <c r="B270" i="1"/>
  <c r="C270" i="1"/>
  <c r="D270" i="1"/>
  <c r="E270" i="1" s="1"/>
  <c r="F270" i="1"/>
  <c r="H270" i="1"/>
  <c r="I270" i="1" s="1"/>
  <c r="A271" i="1"/>
  <c r="B271" i="1"/>
  <c r="C271" i="1"/>
  <c r="D271" i="1"/>
  <c r="E271" i="1" s="1"/>
  <c r="F271" i="1"/>
  <c r="H271" i="1"/>
  <c r="I271" i="1" s="1"/>
  <c r="A272" i="1"/>
  <c r="B272" i="1"/>
  <c r="C272" i="1"/>
  <c r="D272" i="1"/>
  <c r="E272" i="1" s="1"/>
  <c r="F272" i="1"/>
  <c r="H272" i="1"/>
  <c r="I272" i="1" s="1"/>
  <c r="A273" i="1"/>
  <c r="B273" i="1"/>
  <c r="C273" i="1"/>
  <c r="D273" i="1"/>
  <c r="E273" i="1" s="1"/>
  <c r="F273" i="1"/>
  <c r="H273" i="1"/>
  <c r="I273" i="1" s="1"/>
  <c r="A274" i="1"/>
  <c r="B274" i="1"/>
  <c r="C274" i="1"/>
  <c r="D274" i="1"/>
  <c r="E274" i="1" s="1"/>
  <c r="F274" i="1"/>
  <c r="H274" i="1"/>
  <c r="I274" i="1" s="1"/>
  <c r="A275" i="1"/>
  <c r="B275" i="1"/>
  <c r="C275" i="1"/>
  <c r="D275" i="1"/>
  <c r="E275" i="1" s="1"/>
  <c r="F275" i="1"/>
  <c r="H275" i="1"/>
  <c r="I275" i="1" s="1"/>
  <c r="A276" i="1"/>
  <c r="B276" i="1"/>
  <c r="C276" i="1"/>
  <c r="D276" i="1"/>
  <c r="E276" i="1" s="1"/>
  <c r="F276" i="1"/>
  <c r="H276" i="1"/>
  <c r="I276" i="1" s="1"/>
  <c r="A277" i="1"/>
  <c r="B277" i="1"/>
  <c r="C277" i="1"/>
  <c r="D277" i="1"/>
  <c r="E277" i="1" s="1"/>
  <c r="F277" i="1"/>
  <c r="H277" i="1"/>
  <c r="I277" i="1" s="1"/>
  <c r="A278" i="1"/>
  <c r="B278" i="1"/>
  <c r="C278" i="1"/>
  <c r="D278" i="1"/>
  <c r="E278" i="1" s="1"/>
  <c r="F278" i="1"/>
  <c r="H278" i="1"/>
  <c r="I278" i="1" s="1"/>
  <c r="A279" i="1"/>
  <c r="B279" i="1"/>
  <c r="C279" i="1"/>
  <c r="D279" i="1"/>
  <c r="E279" i="1" s="1"/>
  <c r="F279" i="1"/>
  <c r="H279" i="1"/>
  <c r="I279" i="1" s="1"/>
  <c r="A280" i="1"/>
  <c r="B280" i="1"/>
  <c r="C280" i="1"/>
  <c r="D280" i="1"/>
  <c r="E280" i="1" s="1"/>
  <c r="F280" i="1"/>
  <c r="H280" i="1"/>
  <c r="I280" i="1" s="1"/>
  <c r="A281" i="1"/>
  <c r="B281" i="1"/>
  <c r="C281" i="1"/>
  <c r="D281" i="1"/>
  <c r="E281" i="1" s="1"/>
  <c r="F281" i="1"/>
  <c r="H281" i="1"/>
  <c r="I281" i="1" s="1"/>
  <c r="A282" i="1"/>
  <c r="B282" i="1"/>
  <c r="C282" i="1"/>
  <c r="D282" i="1"/>
  <c r="E282" i="1" s="1"/>
  <c r="F282" i="1"/>
  <c r="H282" i="1"/>
  <c r="I282" i="1" s="1"/>
  <c r="A283" i="1"/>
  <c r="B283" i="1"/>
  <c r="C283" i="1"/>
  <c r="D283" i="1"/>
  <c r="E283" i="1" s="1"/>
  <c r="F283" i="1"/>
  <c r="H283" i="1"/>
  <c r="I283" i="1" s="1"/>
  <c r="A284" i="1"/>
  <c r="B284" i="1"/>
  <c r="C284" i="1"/>
  <c r="D284" i="1"/>
  <c r="E284" i="1" s="1"/>
  <c r="F284" i="1"/>
  <c r="H284" i="1"/>
  <c r="I284" i="1" s="1"/>
  <c r="A285" i="1"/>
  <c r="B285" i="1"/>
  <c r="C285" i="1"/>
  <c r="D285" i="1"/>
  <c r="E285" i="1" s="1"/>
  <c r="F285" i="1"/>
  <c r="H285" i="1"/>
  <c r="I285" i="1" s="1"/>
  <c r="A286" i="1"/>
  <c r="B286" i="1"/>
  <c r="C286" i="1"/>
  <c r="D286" i="1"/>
  <c r="E286" i="1" s="1"/>
  <c r="F286" i="1"/>
  <c r="H286" i="1"/>
  <c r="I286" i="1" s="1"/>
  <c r="A287" i="1"/>
  <c r="B287" i="1"/>
  <c r="C287" i="1"/>
  <c r="D287" i="1"/>
  <c r="E287" i="1" s="1"/>
  <c r="F287" i="1"/>
  <c r="H287" i="1"/>
  <c r="I287" i="1" s="1"/>
  <c r="A288" i="1"/>
  <c r="B288" i="1"/>
  <c r="C288" i="1"/>
  <c r="D288" i="1"/>
  <c r="E288" i="1" s="1"/>
  <c r="F288" i="1"/>
  <c r="H288" i="1"/>
  <c r="I288" i="1" s="1"/>
  <c r="A289" i="1"/>
  <c r="B289" i="1"/>
  <c r="C289" i="1"/>
  <c r="D289" i="1"/>
  <c r="E289" i="1" s="1"/>
  <c r="F289" i="1"/>
  <c r="H289" i="1"/>
  <c r="I289" i="1" s="1"/>
  <c r="A290" i="1"/>
  <c r="B290" i="1"/>
  <c r="C290" i="1"/>
  <c r="D290" i="1"/>
  <c r="E290" i="1" s="1"/>
  <c r="F290" i="1"/>
  <c r="H290" i="1"/>
  <c r="I290" i="1" s="1"/>
  <c r="A291" i="1"/>
  <c r="B291" i="1"/>
  <c r="C291" i="1"/>
  <c r="D291" i="1"/>
  <c r="E291" i="1" s="1"/>
  <c r="F291" i="1"/>
  <c r="H291" i="1"/>
  <c r="I291" i="1" s="1"/>
  <c r="A292" i="1"/>
  <c r="B292" i="1"/>
  <c r="C292" i="1"/>
  <c r="D292" i="1"/>
  <c r="E292" i="1" s="1"/>
  <c r="F292" i="1"/>
  <c r="H292" i="1"/>
  <c r="I292" i="1" s="1"/>
  <c r="A293" i="1"/>
  <c r="B293" i="1"/>
  <c r="C293" i="1"/>
  <c r="D293" i="1"/>
  <c r="E293" i="1" s="1"/>
  <c r="F293" i="1"/>
  <c r="H293" i="1"/>
  <c r="I293" i="1" s="1"/>
  <c r="A294" i="1"/>
  <c r="B294" i="1"/>
  <c r="C294" i="1"/>
  <c r="D294" i="1"/>
  <c r="E294" i="1" s="1"/>
  <c r="F294" i="1"/>
  <c r="H294" i="1"/>
  <c r="I294" i="1" s="1"/>
  <c r="A295" i="1"/>
  <c r="B295" i="1"/>
  <c r="C295" i="1"/>
  <c r="D295" i="1"/>
  <c r="E295" i="1" s="1"/>
  <c r="F295" i="1"/>
  <c r="H295" i="1"/>
  <c r="I295" i="1" s="1"/>
  <c r="A296" i="1"/>
  <c r="B296" i="1"/>
  <c r="C296" i="1"/>
  <c r="D296" i="1"/>
  <c r="E296" i="1" s="1"/>
  <c r="F296" i="1"/>
  <c r="H296" i="1"/>
  <c r="I296" i="1" s="1"/>
  <c r="A297" i="1"/>
  <c r="B297" i="1"/>
  <c r="C297" i="1"/>
  <c r="D297" i="1"/>
  <c r="E297" i="1" s="1"/>
  <c r="F297" i="1"/>
  <c r="H297" i="1"/>
  <c r="I297" i="1" s="1"/>
  <c r="A298" i="1"/>
  <c r="B298" i="1"/>
  <c r="C298" i="1"/>
  <c r="D298" i="1"/>
  <c r="E298" i="1" s="1"/>
  <c r="F298" i="1"/>
  <c r="H298" i="1"/>
  <c r="I298" i="1" s="1"/>
  <c r="A299" i="1"/>
  <c r="B299" i="1"/>
  <c r="C299" i="1"/>
  <c r="D299" i="1"/>
  <c r="E299" i="1" s="1"/>
  <c r="F299" i="1"/>
  <c r="H299" i="1"/>
  <c r="I299" i="1" s="1"/>
  <c r="A300" i="1"/>
  <c r="B300" i="1"/>
  <c r="C300" i="1"/>
  <c r="D300" i="1"/>
  <c r="E300" i="1" s="1"/>
  <c r="F300" i="1"/>
  <c r="H300" i="1"/>
  <c r="I300" i="1" s="1"/>
  <c r="A301" i="1"/>
  <c r="B301" i="1"/>
  <c r="C301" i="1"/>
  <c r="D301" i="1"/>
  <c r="E301" i="1" s="1"/>
  <c r="F301" i="1"/>
  <c r="H301" i="1"/>
  <c r="I301" i="1" s="1"/>
  <c r="A302" i="1"/>
  <c r="B302" i="1"/>
  <c r="C302" i="1"/>
  <c r="D302" i="1"/>
  <c r="E302" i="1" s="1"/>
  <c r="F302" i="1"/>
  <c r="H302" i="1"/>
  <c r="I302" i="1" s="1"/>
  <c r="A303" i="1"/>
  <c r="B303" i="1"/>
  <c r="C303" i="1"/>
  <c r="D303" i="1"/>
  <c r="E303" i="1" s="1"/>
  <c r="F303" i="1"/>
  <c r="H303" i="1"/>
  <c r="I303" i="1" s="1"/>
  <c r="A304" i="1"/>
  <c r="B304" i="1"/>
  <c r="C304" i="1"/>
  <c r="D304" i="1"/>
  <c r="E304" i="1" s="1"/>
  <c r="F304" i="1"/>
  <c r="H304" i="1"/>
  <c r="I304" i="1" s="1"/>
  <c r="A305" i="1"/>
  <c r="B305" i="1"/>
  <c r="C305" i="1"/>
  <c r="D305" i="1"/>
  <c r="E305" i="1" s="1"/>
  <c r="F305" i="1"/>
  <c r="H305" i="1"/>
  <c r="I305" i="1" s="1"/>
  <c r="A306" i="1"/>
  <c r="B306" i="1"/>
  <c r="C306" i="1"/>
  <c r="D306" i="1"/>
  <c r="E306" i="1" s="1"/>
  <c r="F306" i="1"/>
  <c r="H306" i="1"/>
  <c r="I306" i="1" s="1"/>
  <c r="A307" i="1"/>
  <c r="B307" i="1"/>
  <c r="C307" i="1"/>
  <c r="D307" i="1"/>
  <c r="E307" i="1" s="1"/>
  <c r="F307" i="1"/>
  <c r="H307" i="1"/>
  <c r="I307" i="1" s="1"/>
  <c r="A308" i="1"/>
  <c r="B308" i="1"/>
  <c r="C308" i="1"/>
  <c r="D308" i="1"/>
  <c r="E308" i="1" s="1"/>
  <c r="F308" i="1"/>
  <c r="H308" i="1"/>
  <c r="I308" i="1" s="1"/>
  <c r="A309" i="1"/>
  <c r="B309" i="1"/>
  <c r="C309" i="1"/>
  <c r="D309" i="1"/>
  <c r="E309" i="1" s="1"/>
  <c r="F309" i="1"/>
  <c r="H309" i="1"/>
  <c r="I309" i="1" s="1"/>
  <c r="A310" i="1"/>
  <c r="B310" i="1"/>
  <c r="C310" i="1"/>
  <c r="D310" i="1"/>
  <c r="E310" i="1" s="1"/>
  <c r="F310" i="1"/>
  <c r="H310" i="1"/>
  <c r="I310" i="1" s="1"/>
  <c r="A311" i="1"/>
  <c r="B311" i="1"/>
  <c r="C311" i="1"/>
  <c r="D311" i="1"/>
  <c r="E311" i="1" s="1"/>
  <c r="F311" i="1"/>
  <c r="H311" i="1"/>
  <c r="I311" i="1" s="1"/>
  <c r="A312" i="1"/>
  <c r="B312" i="1"/>
  <c r="C312" i="1"/>
  <c r="D312" i="1"/>
  <c r="E312" i="1" s="1"/>
  <c r="F312" i="1"/>
  <c r="H312" i="1"/>
  <c r="I312" i="1" s="1"/>
  <c r="A313" i="1"/>
  <c r="B313" i="1"/>
  <c r="C313" i="1"/>
  <c r="D313" i="1"/>
  <c r="E313" i="1" s="1"/>
  <c r="F313" i="1"/>
  <c r="H313" i="1"/>
  <c r="I313" i="1" s="1"/>
  <c r="A314" i="1"/>
  <c r="B314" i="1"/>
  <c r="C314" i="1"/>
  <c r="D314" i="1"/>
  <c r="E314" i="1" s="1"/>
  <c r="F314" i="1"/>
  <c r="H314" i="1"/>
  <c r="I314" i="1" s="1"/>
  <c r="A315" i="1"/>
  <c r="B315" i="1"/>
  <c r="C315" i="1"/>
  <c r="D315" i="1"/>
  <c r="E315" i="1" s="1"/>
  <c r="F315" i="1"/>
  <c r="H315" i="1"/>
  <c r="I315" i="1" s="1"/>
  <c r="A316" i="1"/>
  <c r="B316" i="1"/>
  <c r="C316" i="1"/>
  <c r="D316" i="1"/>
  <c r="E316" i="1" s="1"/>
  <c r="F316" i="1"/>
  <c r="H316" i="1"/>
  <c r="I316" i="1" s="1"/>
  <c r="A317" i="1"/>
  <c r="B317" i="1"/>
  <c r="C317" i="1"/>
  <c r="D317" i="1"/>
  <c r="E317" i="1" s="1"/>
  <c r="F317" i="1"/>
  <c r="H317" i="1"/>
  <c r="I317" i="1" s="1"/>
  <c r="A318" i="1"/>
  <c r="B318" i="1"/>
  <c r="C318" i="1"/>
  <c r="D318" i="1"/>
  <c r="E318" i="1" s="1"/>
  <c r="F318" i="1"/>
  <c r="H318" i="1"/>
  <c r="I318" i="1" s="1"/>
  <c r="A319" i="1"/>
  <c r="B319" i="1"/>
  <c r="C319" i="1"/>
  <c r="D319" i="1"/>
  <c r="E319" i="1" s="1"/>
  <c r="F319" i="1"/>
  <c r="H319" i="1"/>
  <c r="I319" i="1" s="1"/>
  <c r="A320" i="1"/>
  <c r="B320" i="1"/>
  <c r="C320" i="1"/>
  <c r="D320" i="1"/>
  <c r="E320" i="1" s="1"/>
  <c r="F320" i="1"/>
  <c r="H320" i="1"/>
  <c r="I320" i="1" s="1"/>
  <c r="A321" i="1"/>
  <c r="B321" i="1"/>
  <c r="C321" i="1"/>
  <c r="D321" i="1"/>
  <c r="E321" i="1" s="1"/>
  <c r="F321" i="1"/>
  <c r="H321" i="1"/>
  <c r="I321" i="1" s="1"/>
  <c r="A322" i="1"/>
  <c r="B322" i="1"/>
  <c r="C322" i="1"/>
  <c r="D322" i="1"/>
  <c r="E322" i="1" s="1"/>
  <c r="F322" i="1"/>
  <c r="H322" i="1"/>
  <c r="I322" i="1" s="1"/>
  <c r="A323" i="1"/>
  <c r="B323" i="1"/>
  <c r="C323" i="1"/>
  <c r="D323" i="1"/>
  <c r="E323" i="1" s="1"/>
  <c r="F323" i="1"/>
  <c r="H323" i="1"/>
  <c r="I323" i="1" s="1"/>
  <c r="A324" i="1"/>
  <c r="B324" i="1"/>
  <c r="C324" i="1"/>
  <c r="D324" i="1"/>
  <c r="E324" i="1" s="1"/>
  <c r="F324" i="1"/>
  <c r="H324" i="1"/>
  <c r="I324" i="1" s="1"/>
  <c r="A325" i="1"/>
  <c r="B325" i="1"/>
  <c r="C325" i="1"/>
  <c r="D325" i="1"/>
  <c r="E325" i="1" s="1"/>
  <c r="F325" i="1"/>
  <c r="H325" i="1"/>
  <c r="I325" i="1" s="1"/>
  <c r="A326" i="1"/>
  <c r="B326" i="1"/>
  <c r="C326" i="1"/>
  <c r="D326" i="1"/>
  <c r="E326" i="1" s="1"/>
  <c r="F326" i="1"/>
  <c r="H326" i="1"/>
  <c r="I326" i="1" s="1"/>
  <c r="A327" i="1"/>
  <c r="B327" i="1"/>
  <c r="C327" i="1"/>
  <c r="D327" i="1"/>
  <c r="E327" i="1" s="1"/>
  <c r="F327" i="1"/>
  <c r="H327" i="1"/>
  <c r="I327" i="1" s="1"/>
  <c r="A328" i="1"/>
  <c r="B328" i="1"/>
  <c r="C328" i="1"/>
  <c r="D328" i="1"/>
  <c r="E328" i="1" s="1"/>
  <c r="F328" i="1"/>
  <c r="H328" i="1"/>
  <c r="I328" i="1" s="1"/>
  <c r="A329" i="1"/>
  <c r="B329" i="1"/>
  <c r="C329" i="1"/>
  <c r="D329" i="1"/>
  <c r="E329" i="1" s="1"/>
  <c r="F329" i="1"/>
  <c r="H329" i="1"/>
  <c r="I329" i="1" s="1"/>
  <c r="A330" i="1"/>
  <c r="B330" i="1"/>
  <c r="C330" i="1"/>
  <c r="D330" i="1"/>
  <c r="E330" i="1" s="1"/>
  <c r="F330" i="1"/>
  <c r="H330" i="1"/>
  <c r="I330" i="1" s="1"/>
  <c r="A331" i="1"/>
  <c r="B331" i="1"/>
  <c r="C331" i="1"/>
  <c r="D331" i="1"/>
  <c r="E331" i="1" s="1"/>
  <c r="F331" i="1"/>
  <c r="H331" i="1"/>
  <c r="I331" i="1" s="1"/>
  <c r="A332" i="1"/>
  <c r="B332" i="1"/>
  <c r="C332" i="1"/>
  <c r="D332" i="1"/>
  <c r="E332" i="1" s="1"/>
  <c r="F332" i="1"/>
  <c r="H332" i="1"/>
  <c r="I332" i="1" s="1"/>
  <c r="A333" i="1"/>
  <c r="B333" i="1"/>
  <c r="C333" i="1"/>
  <c r="D333" i="1"/>
  <c r="E333" i="1" s="1"/>
  <c r="F333" i="1"/>
  <c r="H333" i="1"/>
  <c r="I333" i="1" s="1"/>
  <c r="A334" i="1"/>
  <c r="B334" i="1"/>
  <c r="C334" i="1"/>
  <c r="D334" i="1"/>
  <c r="E334" i="1" s="1"/>
  <c r="F334" i="1"/>
  <c r="H334" i="1"/>
  <c r="I334" i="1" s="1"/>
  <c r="A335" i="1"/>
  <c r="B335" i="1"/>
  <c r="C335" i="1"/>
  <c r="D335" i="1"/>
  <c r="E335" i="1" s="1"/>
  <c r="F335" i="1"/>
  <c r="H335" i="1"/>
  <c r="I335" i="1" s="1"/>
  <c r="A336" i="1"/>
  <c r="B336" i="1"/>
  <c r="C336" i="1"/>
  <c r="D336" i="1"/>
  <c r="E336" i="1" s="1"/>
  <c r="F336" i="1"/>
  <c r="H336" i="1"/>
  <c r="I336" i="1" s="1"/>
  <c r="A337" i="1"/>
  <c r="B337" i="1"/>
  <c r="C337" i="1"/>
  <c r="D337" i="1"/>
  <c r="E337" i="1" s="1"/>
  <c r="F337" i="1"/>
  <c r="H337" i="1"/>
  <c r="I337" i="1" s="1"/>
  <c r="A338" i="1"/>
  <c r="B338" i="1"/>
  <c r="C338" i="1"/>
  <c r="D338" i="1"/>
  <c r="E338" i="1" s="1"/>
  <c r="F338" i="1"/>
  <c r="H338" i="1"/>
  <c r="I338" i="1" s="1"/>
  <c r="A339" i="1"/>
  <c r="B339" i="1"/>
  <c r="C339" i="1"/>
  <c r="D339" i="1"/>
  <c r="E339" i="1" s="1"/>
  <c r="F339" i="1"/>
  <c r="H339" i="1"/>
  <c r="I339" i="1" s="1"/>
  <c r="A340" i="1"/>
  <c r="B340" i="1"/>
  <c r="C340" i="1"/>
  <c r="D340" i="1"/>
  <c r="E340" i="1" s="1"/>
  <c r="F340" i="1"/>
  <c r="H340" i="1"/>
  <c r="I340" i="1" s="1"/>
  <c r="A341" i="1"/>
  <c r="B341" i="1"/>
  <c r="C341" i="1"/>
  <c r="D341" i="1"/>
  <c r="E341" i="1" s="1"/>
  <c r="F341" i="1"/>
  <c r="H341" i="1"/>
  <c r="I341" i="1" s="1"/>
  <c r="A342" i="1"/>
  <c r="B342" i="1"/>
  <c r="C342" i="1"/>
  <c r="D342" i="1"/>
  <c r="E342" i="1" s="1"/>
  <c r="F342" i="1"/>
  <c r="H342" i="1"/>
  <c r="I342" i="1" s="1"/>
  <c r="A343" i="1"/>
  <c r="B343" i="1"/>
  <c r="C343" i="1"/>
  <c r="D343" i="1"/>
  <c r="E343" i="1" s="1"/>
  <c r="F343" i="1"/>
  <c r="H343" i="1"/>
  <c r="I343" i="1" s="1"/>
  <c r="A344" i="1"/>
  <c r="B344" i="1"/>
  <c r="C344" i="1"/>
  <c r="D344" i="1"/>
  <c r="E344" i="1" s="1"/>
  <c r="F344" i="1"/>
  <c r="H344" i="1"/>
  <c r="I344" i="1" s="1"/>
  <c r="A345" i="1"/>
  <c r="B345" i="1"/>
  <c r="C345" i="1"/>
  <c r="D345" i="1"/>
  <c r="E345" i="1" s="1"/>
  <c r="F345" i="1"/>
  <c r="H345" i="1"/>
  <c r="I345" i="1" s="1"/>
  <c r="A346" i="1"/>
  <c r="B346" i="1"/>
  <c r="C346" i="1"/>
  <c r="D346" i="1"/>
  <c r="E346" i="1" s="1"/>
  <c r="F346" i="1"/>
  <c r="H346" i="1"/>
  <c r="I346" i="1" s="1"/>
  <c r="A347" i="1"/>
  <c r="B347" i="1"/>
  <c r="C347" i="1"/>
  <c r="D347" i="1"/>
  <c r="E347" i="1" s="1"/>
  <c r="F347" i="1"/>
  <c r="H347" i="1"/>
  <c r="I347" i="1" s="1"/>
  <c r="A348" i="1"/>
  <c r="B348" i="1"/>
  <c r="C348" i="1"/>
  <c r="D348" i="1"/>
  <c r="E348" i="1" s="1"/>
  <c r="F348" i="1"/>
  <c r="H348" i="1"/>
  <c r="I348" i="1" s="1"/>
  <c r="A349" i="1"/>
  <c r="B349" i="1"/>
  <c r="C349" i="1"/>
  <c r="D349" i="1"/>
  <c r="E349" i="1" s="1"/>
  <c r="F349" i="1"/>
  <c r="H349" i="1"/>
  <c r="I349" i="1" s="1"/>
  <c r="A350" i="1"/>
  <c r="B350" i="1"/>
  <c r="C350" i="1"/>
  <c r="D350" i="1"/>
  <c r="E350" i="1" s="1"/>
  <c r="F350" i="1"/>
  <c r="H350" i="1"/>
  <c r="I350" i="1" s="1"/>
  <c r="A351" i="1"/>
  <c r="B351" i="1"/>
  <c r="C351" i="1"/>
  <c r="D351" i="1"/>
  <c r="E351" i="1" s="1"/>
  <c r="F351" i="1"/>
  <c r="H351" i="1"/>
  <c r="I351" i="1" s="1"/>
  <c r="A352" i="1"/>
  <c r="B352" i="1"/>
  <c r="C352" i="1"/>
  <c r="D352" i="1"/>
  <c r="E352" i="1" s="1"/>
  <c r="F352" i="1"/>
  <c r="H352" i="1"/>
  <c r="I352" i="1" s="1"/>
  <c r="A353" i="1"/>
  <c r="B353" i="1"/>
  <c r="C353" i="1"/>
  <c r="D353" i="1"/>
  <c r="E353" i="1" s="1"/>
  <c r="F353" i="1"/>
  <c r="H353" i="1"/>
  <c r="I353" i="1" s="1"/>
  <c r="A354" i="1"/>
  <c r="B354" i="1"/>
  <c r="C354" i="1"/>
  <c r="D354" i="1"/>
  <c r="E354" i="1" s="1"/>
  <c r="F354" i="1"/>
  <c r="H354" i="1"/>
  <c r="I354" i="1" s="1"/>
  <c r="A355" i="1"/>
  <c r="B355" i="1"/>
  <c r="C355" i="1"/>
  <c r="D355" i="1"/>
  <c r="E355" i="1" s="1"/>
  <c r="F355" i="1"/>
  <c r="H355" i="1"/>
  <c r="I355" i="1" s="1"/>
  <c r="A356" i="1"/>
  <c r="B356" i="1"/>
  <c r="C356" i="1"/>
  <c r="D356" i="1"/>
  <c r="E356" i="1" s="1"/>
  <c r="F356" i="1"/>
  <c r="H356" i="1"/>
  <c r="I356" i="1" s="1"/>
  <c r="A357" i="1"/>
  <c r="B357" i="1"/>
  <c r="C357" i="1"/>
  <c r="D357" i="1"/>
  <c r="E357" i="1" s="1"/>
  <c r="F357" i="1"/>
  <c r="H357" i="1"/>
  <c r="I357" i="1" s="1"/>
  <c r="A358" i="1"/>
  <c r="B358" i="1"/>
  <c r="C358" i="1"/>
  <c r="D358" i="1"/>
  <c r="E358" i="1" s="1"/>
  <c r="F358" i="1"/>
  <c r="H358" i="1"/>
  <c r="I358" i="1" s="1"/>
  <c r="A359" i="1"/>
  <c r="B359" i="1"/>
  <c r="C359" i="1"/>
  <c r="D359" i="1"/>
  <c r="E359" i="1" s="1"/>
  <c r="F359" i="1"/>
  <c r="H359" i="1"/>
  <c r="I359" i="1" s="1"/>
  <c r="A360" i="1"/>
  <c r="B360" i="1"/>
  <c r="C360" i="1"/>
  <c r="D360" i="1"/>
  <c r="E360" i="1" s="1"/>
  <c r="F360" i="1"/>
  <c r="H360" i="1"/>
  <c r="I360" i="1" s="1"/>
  <c r="A361" i="1"/>
  <c r="B361" i="1"/>
  <c r="C361" i="1"/>
  <c r="D361" i="1"/>
  <c r="E361" i="1" s="1"/>
  <c r="F361" i="1"/>
  <c r="H361" i="1"/>
  <c r="I361" i="1" s="1"/>
  <c r="A362" i="1"/>
  <c r="B362" i="1"/>
  <c r="C362" i="1"/>
  <c r="D362" i="1"/>
  <c r="E362" i="1" s="1"/>
  <c r="F362" i="1"/>
  <c r="H362" i="1"/>
  <c r="I362" i="1" s="1"/>
  <c r="A363" i="1"/>
  <c r="B363" i="1"/>
  <c r="C363" i="1"/>
  <c r="D363" i="1"/>
  <c r="E363" i="1" s="1"/>
  <c r="F363" i="1"/>
  <c r="H363" i="1"/>
  <c r="I363" i="1" s="1"/>
  <c r="A364" i="1"/>
  <c r="B364" i="1"/>
  <c r="C364" i="1"/>
  <c r="D364" i="1"/>
  <c r="E364" i="1" s="1"/>
  <c r="F364" i="1"/>
  <c r="H364" i="1"/>
  <c r="I364" i="1" s="1"/>
  <c r="A365" i="1"/>
  <c r="B365" i="1"/>
  <c r="C365" i="1"/>
  <c r="D365" i="1"/>
  <c r="E365" i="1" s="1"/>
  <c r="F365" i="1"/>
  <c r="H365" i="1"/>
  <c r="I365" i="1" s="1"/>
  <c r="A366" i="1"/>
  <c r="B366" i="1"/>
  <c r="C366" i="1"/>
  <c r="D366" i="1"/>
  <c r="E366" i="1" s="1"/>
  <c r="F366" i="1"/>
  <c r="H366" i="1"/>
  <c r="I366" i="1" s="1"/>
  <c r="A367" i="1"/>
  <c r="B367" i="1"/>
  <c r="C367" i="1"/>
  <c r="D367" i="1"/>
  <c r="E367" i="1" s="1"/>
  <c r="F367" i="1"/>
  <c r="H367" i="1"/>
  <c r="I367" i="1" s="1"/>
  <c r="A368" i="1"/>
  <c r="B368" i="1"/>
  <c r="C368" i="1"/>
  <c r="D368" i="1"/>
  <c r="E368" i="1" s="1"/>
  <c r="F368" i="1"/>
  <c r="H368" i="1"/>
  <c r="I368" i="1" s="1"/>
  <c r="A369" i="1"/>
  <c r="B369" i="1"/>
  <c r="C369" i="1"/>
  <c r="D369" i="1"/>
  <c r="E369" i="1" s="1"/>
  <c r="F369" i="1"/>
  <c r="H369" i="1"/>
  <c r="I369" i="1" s="1"/>
  <c r="A370" i="1"/>
  <c r="B370" i="1"/>
  <c r="C370" i="1"/>
  <c r="D370" i="1"/>
  <c r="E370" i="1" s="1"/>
  <c r="F370" i="1"/>
  <c r="H370" i="1"/>
  <c r="I370" i="1" s="1"/>
  <c r="A371" i="1"/>
  <c r="B371" i="1"/>
  <c r="C371" i="1"/>
  <c r="D371" i="1"/>
  <c r="E371" i="1" s="1"/>
  <c r="F371" i="1"/>
  <c r="H371" i="1"/>
  <c r="I371" i="1" s="1"/>
  <c r="A372" i="1"/>
  <c r="B372" i="1"/>
  <c r="C372" i="1"/>
  <c r="D372" i="1"/>
  <c r="E372" i="1" s="1"/>
  <c r="F372" i="1"/>
  <c r="H372" i="1"/>
  <c r="I372" i="1" s="1"/>
  <c r="A373" i="1"/>
  <c r="B373" i="1"/>
  <c r="C373" i="1"/>
  <c r="D373" i="1"/>
  <c r="E373" i="1" s="1"/>
  <c r="F373" i="1"/>
  <c r="H373" i="1"/>
  <c r="I373" i="1" s="1"/>
  <c r="A374" i="1"/>
  <c r="B374" i="1"/>
  <c r="C374" i="1"/>
  <c r="D374" i="1"/>
  <c r="E374" i="1" s="1"/>
  <c r="F374" i="1"/>
  <c r="H374" i="1"/>
  <c r="I374" i="1" s="1"/>
  <c r="A375" i="1"/>
  <c r="B375" i="1"/>
  <c r="C375" i="1"/>
  <c r="D375" i="1"/>
  <c r="E375" i="1" s="1"/>
  <c r="F375" i="1"/>
  <c r="H375" i="1"/>
  <c r="I375" i="1" s="1"/>
  <c r="A376" i="1"/>
  <c r="B376" i="1"/>
  <c r="C376" i="1"/>
  <c r="D376" i="1"/>
  <c r="E376" i="1" s="1"/>
  <c r="F376" i="1"/>
  <c r="H376" i="1"/>
  <c r="I376" i="1" s="1"/>
  <c r="A377" i="1"/>
  <c r="B377" i="1"/>
  <c r="C377" i="1"/>
  <c r="D377" i="1"/>
  <c r="E377" i="1" s="1"/>
  <c r="F377" i="1"/>
  <c r="H377" i="1"/>
  <c r="I377" i="1" s="1"/>
  <c r="A378" i="1"/>
  <c r="B378" i="1"/>
  <c r="C378" i="1"/>
  <c r="D378" i="1"/>
  <c r="E378" i="1" s="1"/>
  <c r="F378" i="1"/>
  <c r="H378" i="1"/>
  <c r="I378" i="1" s="1"/>
  <c r="A379" i="1"/>
  <c r="B379" i="1"/>
  <c r="C379" i="1"/>
  <c r="D379" i="1"/>
  <c r="E379" i="1" s="1"/>
  <c r="F379" i="1"/>
  <c r="H379" i="1"/>
  <c r="I379" i="1" s="1"/>
  <c r="A380" i="1"/>
  <c r="B380" i="1"/>
  <c r="C380" i="1"/>
  <c r="D380" i="1"/>
  <c r="E380" i="1" s="1"/>
  <c r="F380" i="1"/>
  <c r="H380" i="1"/>
  <c r="I380" i="1" s="1"/>
  <c r="A381" i="1"/>
  <c r="B381" i="1"/>
  <c r="C381" i="1"/>
  <c r="D381" i="1"/>
  <c r="E381" i="1" s="1"/>
  <c r="F381" i="1"/>
  <c r="H381" i="1"/>
  <c r="I381" i="1" s="1"/>
  <c r="A382" i="1"/>
  <c r="B382" i="1"/>
  <c r="C382" i="1"/>
  <c r="D382" i="1"/>
  <c r="E382" i="1" s="1"/>
  <c r="F382" i="1"/>
  <c r="H382" i="1"/>
  <c r="I382" i="1" s="1"/>
  <c r="A383" i="1"/>
  <c r="B383" i="1"/>
  <c r="C383" i="1"/>
  <c r="D383" i="1"/>
  <c r="E383" i="1" s="1"/>
  <c r="F383" i="1"/>
  <c r="H383" i="1"/>
  <c r="I383" i="1" s="1"/>
  <c r="A384" i="1"/>
  <c r="B384" i="1"/>
  <c r="C384" i="1"/>
  <c r="D384" i="1"/>
  <c r="E384" i="1" s="1"/>
  <c r="F384" i="1"/>
  <c r="H384" i="1"/>
  <c r="I384" i="1" s="1"/>
  <c r="A385" i="1"/>
  <c r="B385" i="1"/>
  <c r="C385" i="1"/>
  <c r="D385" i="1"/>
  <c r="E385" i="1" s="1"/>
  <c r="F385" i="1"/>
  <c r="H385" i="1"/>
  <c r="I385" i="1" s="1"/>
  <c r="A386" i="1"/>
  <c r="B386" i="1"/>
  <c r="C386" i="1"/>
  <c r="D386" i="1"/>
  <c r="E386" i="1" s="1"/>
  <c r="F386" i="1"/>
  <c r="H386" i="1"/>
  <c r="I386" i="1" s="1"/>
  <c r="A387" i="1"/>
  <c r="B387" i="1"/>
  <c r="C387" i="1"/>
  <c r="D387" i="1"/>
  <c r="E387" i="1" s="1"/>
  <c r="F387" i="1"/>
  <c r="H387" i="1"/>
  <c r="I387" i="1" s="1"/>
  <c r="A388" i="1"/>
  <c r="B388" i="1"/>
  <c r="C388" i="1"/>
  <c r="D388" i="1"/>
  <c r="E388" i="1" s="1"/>
  <c r="F388" i="1"/>
  <c r="H388" i="1"/>
  <c r="I388" i="1" s="1"/>
  <c r="A389" i="1"/>
  <c r="B389" i="1"/>
  <c r="C389" i="1"/>
  <c r="D389" i="1"/>
  <c r="E389" i="1" s="1"/>
  <c r="F389" i="1"/>
  <c r="H389" i="1"/>
  <c r="I389" i="1" s="1"/>
  <c r="A390" i="1"/>
  <c r="B390" i="1"/>
  <c r="C390" i="1"/>
  <c r="D390" i="1"/>
  <c r="E390" i="1" s="1"/>
  <c r="F390" i="1"/>
  <c r="H390" i="1"/>
  <c r="I390" i="1" s="1"/>
  <c r="A391" i="1"/>
  <c r="B391" i="1"/>
  <c r="C391" i="1"/>
  <c r="D391" i="1"/>
  <c r="E391" i="1" s="1"/>
  <c r="F391" i="1"/>
  <c r="H391" i="1"/>
  <c r="I391" i="1" s="1"/>
  <c r="A392" i="1"/>
  <c r="B392" i="1"/>
  <c r="C392" i="1"/>
  <c r="D392" i="1"/>
  <c r="E392" i="1" s="1"/>
  <c r="F392" i="1"/>
  <c r="H392" i="1"/>
  <c r="I392" i="1" s="1"/>
  <c r="A393" i="1"/>
  <c r="B393" i="1"/>
  <c r="C393" i="1"/>
  <c r="D393" i="1"/>
  <c r="E393" i="1" s="1"/>
  <c r="F393" i="1"/>
  <c r="H393" i="1"/>
  <c r="I393" i="1" s="1"/>
  <c r="A394" i="1"/>
  <c r="B394" i="1"/>
  <c r="C394" i="1"/>
  <c r="D394" i="1"/>
  <c r="E394" i="1" s="1"/>
  <c r="F394" i="1"/>
  <c r="H394" i="1"/>
  <c r="I394" i="1" s="1"/>
  <c r="A395" i="1"/>
  <c r="B395" i="1"/>
  <c r="C395" i="1"/>
  <c r="D395" i="1"/>
  <c r="E395" i="1" s="1"/>
  <c r="F395" i="1"/>
  <c r="H395" i="1"/>
  <c r="I395" i="1" s="1"/>
  <c r="A396" i="1"/>
  <c r="B396" i="1"/>
  <c r="C396" i="1"/>
  <c r="D396" i="1"/>
  <c r="E396" i="1" s="1"/>
  <c r="F396" i="1"/>
  <c r="H396" i="1"/>
  <c r="I396" i="1" s="1"/>
  <c r="A397" i="1"/>
  <c r="B397" i="1"/>
  <c r="C397" i="1"/>
  <c r="D397" i="1"/>
  <c r="E397" i="1" s="1"/>
  <c r="F397" i="1"/>
  <c r="H397" i="1"/>
  <c r="I397" i="1" s="1"/>
  <c r="A398" i="1"/>
  <c r="B398" i="1"/>
  <c r="C398" i="1"/>
  <c r="D398" i="1"/>
  <c r="E398" i="1" s="1"/>
  <c r="F398" i="1"/>
  <c r="H398" i="1"/>
  <c r="I398" i="1" s="1"/>
  <c r="A399" i="1"/>
  <c r="B399" i="1"/>
  <c r="C399" i="1"/>
  <c r="D399" i="1"/>
  <c r="E399" i="1" s="1"/>
  <c r="F399" i="1"/>
  <c r="H399" i="1"/>
  <c r="I399" i="1" s="1"/>
  <c r="A400" i="1"/>
  <c r="B400" i="1"/>
  <c r="C400" i="1"/>
  <c r="D400" i="1"/>
  <c r="E400" i="1" s="1"/>
  <c r="F400" i="1"/>
  <c r="H400" i="1"/>
  <c r="I400" i="1" s="1"/>
  <c r="A401" i="1"/>
  <c r="B401" i="1"/>
  <c r="C401" i="1"/>
  <c r="D401" i="1"/>
  <c r="E401" i="1" s="1"/>
  <c r="F401" i="1"/>
  <c r="H401" i="1"/>
  <c r="I401" i="1" s="1"/>
  <c r="A402" i="1"/>
  <c r="B402" i="1"/>
  <c r="C402" i="1"/>
  <c r="D402" i="1"/>
  <c r="E402" i="1" s="1"/>
  <c r="F402" i="1"/>
  <c r="H402" i="1"/>
  <c r="I402" i="1" s="1"/>
  <c r="A403" i="1"/>
  <c r="B403" i="1"/>
  <c r="C403" i="1"/>
  <c r="D403" i="1"/>
  <c r="E403" i="1" s="1"/>
  <c r="F403" i="1"/>
  <c r="H403" i="1"/>
  <c r="I403" i="1" s="1"/>
  <c r="A404" i="1"/>
  <c r="B404" i="1"/>
  <c r="C404" i="1"/>
  <c r="D404" i="1"/>
  <c r="E404" i="1" s="1"/>
  <c r="F404" i="1"/>
  <c r="H404" i="1"/>
  <c r="I404" i="1" s="1"/>
  <c r="A405" i="1"/>
  <c r="B405" i="1"/>
  <c r="C405" i="1"/>
  <c r="D405" i="1"/>
  <c r="E405" i="1" s="1"/>
  <c r="F405" i="1"/>
  <c r="H405" i="1"/>
  <c r="I405" i="1" s="1"/>
  <c r="A406" i="1"/>
  <c r="B406" i="1"/>
  <c r="C406" i="1"/>
  <c r="D406" i="1"/>
  <c r="E406" i="1" s="1"/>
  <c r="F406" i="1"/>
  <c r="H406" i="1"/>
  <c r="I406" i="1" s="1"/>
  <c r="A407" i="1"/>
  <c r="B407" i="1"/>
  <c r="C407" i="1"/>
  <c r="D407" i="1"/>
  <c r="E407" i="1" s="1"/>
  <c r="F407" i="1"/>
  <c r="H407" i="1"/>
  <c r="I407" i="1" s="1"/>
  <c r="A408" i="1"/>
  <c r="B408" i="1"/>
  <c r="C408" i="1"/>
  <c r="D408" i="1"/>
  <c r="E408" i="1" s="1"/>
  <c r="F408" i="1"/>
  <c r="H408" i="1"/>
  <c r="I408" i="1" s="1"/>
  <c r="A409" i="1"/>
  <c r="B409" i="1"/>
  <c r="C409" i="1"/>
  <c r="D409" i="1"/>
  <c r="E409" i="1" s="1"/>
  <c r="F409" i="1"/>
  <c r="H409" i="1"/>
  <c r="I409" i="1" s="1"/>
  <c r="A410" i="1"/>
  <c r="B410" i="1"/>
  <c r="C410" i="1"/>
  <c r="D410" i="1"/>
  <c r="E410" i="1" s="1"/>
  <c r="F410" i="1"/>
  <c r="H410" i="1"/>
  <c r="I410" i="1" s="1"/>
  <c r="A411" i="1"/>
  <c r="B411" i="1"/>
  <c r="C411" i="1"/>
  <c r="D411" i="1"/>
  <c r="E411" i="1" s="1"/>
  <c r="F411" i="1"/>
  <c r="H411" i="1"/>
  <c r="I411" i="1" s="1"/>
  <c r="A412" i="1"/>
  <c r="B412" i="1"/>
  <c r="C412" i="1"/>
  <c r="D412" i="1"/>
  <c r="E412" i="1" s="1"/>
  <c r="F412" i="1"/>
  <c r="H412" i="1"/>
  <c r="I412" i="1" s="1"/>
  <c r="A413" i="1"/>
  <c r="B413" i="1"/>
  <c r="C413" i="1"/>
  <c r="D413" i="1"/>
  <c r="E413" i="1" s="1"/>
  <c r="F413" i="1"/>
  <c r="H413" i="1"/>
  <c r="I413" i="1" s="1"/>
  <c r="A414" i="1"/>
  <c r="B414" i="1"/>
  <c r="C414" i="1"/>
  <c r="D414" i="1"/>
  <c r="E414" i="1" s="1"/>
  <c r="F414" i="1"/>
  <c r="H414" i="1"/>
  <c r="I414" i="1" s="1"/>
  <c r="A415" i="1"/>
  <c r="B415" i="1"/>
  <c r="C415" i="1"/>
  <c r="D415" i="1"/>
  <c r="E415" i="1" s="1"/>
  <c r="F415" i="1"/>
  <c r="H415" i="1"/>
  <c r="I415" i="1" s="1"/>
  <c r="A416" i="1"/>
  <c r="B416" i="1"/>
  <c r="C416" i="1"/>
  <c r="D416" i="1"/>
  <c r="E416" i="1" s="1"/>
  <c r="F416" i="1"/>
  <c r="H416" i="1"/>
  <c r="I416" i="1" s="1"/>
  <c r="A417" i="1"/>
  <c r="B417" i="1"/>
  <c r="C417" i="1"/>
  <c r="D417" i="1"/>
  <c r="E417" i="1" s="1"/>
  <c r="F417" i="1"/>
  <c r="H417" i="1"/>
  <c r="I417" i="1" s="1"/>
  <c r="A418" i="1"/>
  <c r="B418" i="1"/>
  <c r="C418" i="1"/>
  <c r="D418" i="1"/>
  <c r="E418" i="1" s="1"/>
  <c r="F418" i="1"/>
  <c r="H418" i="1"/>
  <c r="I418" i="1" s="1"/>
  <c r="A419" i="1"/>
  <c r="B419" i="1"/>
  <c r="C419" i="1"/>
  <c r="D419" i="1"/>
  <c r="E419" i="1" s="1"/>
  <c r="F419" i="1"/>
  <c r="H419" i="1"/>
  <c r="I419" i="1" s="1"/>
  <c r="A420" i="1"/>
  <c r="B420" i="1"/>
  <c r="C420" i="1"/>
  <c r="D420" i="1"/>
  <c r="E420" i="1" s="1"/>
  <c r="F420" i="1"/>
  <c r="H420" i="1"/>
  <c r="I420" i="1" s="1"/>
  <c r="A421" i="1"/>
  <c r="B421" i="1"/>
  <c r="C421" i="1"/>
  <c r="D421" i="1"/>
  <c r="E421" i="1" s="1"/>
  <c r="F421" i="1"/>
  <c r="H421" i="1"/>
  <c r="I421" i="1" s="1"/>
  <c r="A422" i="1"/>
  <c r="B422" i="1"/>
  <c r="C422" i="1"/>
  <c r="D422" i="1"/>
  <c r="E422" i="1" s="1"/>
  <c r="F422" i="1"/>
  <c r="H422" i="1"/>
  <c r="I422" i="1" s="1"/>
  <c r="A423" i="1"/>
  <c r="B423" i="1"/>
  <c r="C423" i="1"/>
  <c r="D423" i="1"/>
  <c r="E423" i="1" s="1"/>
  <c r="F423" i="1"/>
  <c r="H423" i="1"/>
  <c r="I423" i="1" s="1"/>
  <c r="A424" i="1"/>
  <c r="B424" i="1"/>
  <c r="C424" i="1"/>
  <c r="D424" i="1"/>
  <c r="E424" i="1" s="1"/>
  <c r="F424" i="1"/>
  <c r="H424" i="1"/>
  <c r="I424" i="1" s="1"/>
  <c r="A425" i="1"/>
  <c r="B425" i="1"/>
  <c r="C425" i="1"/>
  <c r="D425" i="1"/>
  <c r="E425" i="1" s="1"/>
  <c r="F425" i="1"/>
  <c r="H425" i="1"/>
  <c r="I425" i="1" s="1"/>
  <c r="A426" i="1"/>
  <c r="B426" i="1"/>
  <c r="C426" i="1"/>
  <c r="D426" i="1"/>
  <c r="E426" i="1" s="1"/>
  <c r="F426" i="1"/>
  <c r="H426" i="1"/>
  <c r="I426" i="1" s="1"/>
  <c r="A427" i="1"/>
  <c r="B427" i="1"/>
  <c r="C427" i="1"/>
  <c r="D427" i="1"/>
  <c r="E427" i="1" s="1"/>
  <c r="F427" i="1"/>
  <c r="H427" i="1"/>
  <c r="I427" i="1" s="1"/>
  <c r="A428" i="1"/>
  <c r="B428" i="1"/>
  <c r="C428" i="1"/>
  <c r="D428" i="1"/>
  <c r="E428" i="1" s="1"/>
  <c r="F428" i="1"/>
  <c r="H428" i="1"/>
  <c r="I428" i="1" s="1"/>
  <c r="A429" i="1"/>
  <c r="B429" i="1"/>
  <c r="C429" i="1"/>
  <c r="D429" i="1"/>
  <c r="E429" i="1" s="1"/>
  <c r="F429" i="1"/>
  <c r="H429" i="1"/>
  <c r="I429" i="1" s="1"/>
  <c r="A430" i="1"/>
  <c r="B430" i="1"/>
  <c r="C430" i="1"/>
  <c r="D430" i="1"/>
  <c r="E430" i="1" s="1"/>
  <c r="F430" i="1"/>
  <c r="H430" i="1"/>
  <c r="I430" i="1" s="1"/>
  <c r="A431" i="1"/>
  <c r="B431" i="1"/>
  <c r="C431" i="1"/>
  <c r="D431" i="1"/>
  <c r="E431" i="1" s="1"/>
  <c r="F431" i="1"/>
  <c r="H431" i="1"/>
  <c r="I431" i="1" s="1"/>
  <c r="A432" i="1"/>
  <c r="B432" i="1"/>
  <c r="C432" i="1"/>
  <c r="D432" i="1"/>
  <c r="E432" i="1" s="1"/>
  <c r="F432" i="1"/>
  <c r="H432" i="1"/>
  <c r="I432" i="1" s="1"/>
  <c r="A433" i="1"/>
  <c r="B433" i="1"/>
  <c r="C433" i="1"/>
  <c r="D433" i="1"/>
  <c r="E433" i="1" s="1"/>
  <c r="F433" i="1"/>
  <c r="H433" i="1"/>
  <c r="I433" i="1" s="1"/>
  <c r="A434" i="1"/>
  <c r="B434" i="1"/>
  <c r="C434" i="1"/>
  <c r="D434" i="1"/>
  <c r="E434" i="1" s="1"/>
  <c r="F434" i="1"/>
  <c r="H434" i="1"/>
  <c r="I434" i="1" s="1"/>
  <c r="A435" i="1"/>
  <c r="B435" i="1"/>
  <c r="C435" i="1"/>
  <c r="D435" i="1"/>
  <c r="E435" i="1" s="1"/>
  <c r="F435" i="1"/>
  <c r="H435" i="1"/>
  <c r="I435" i="1" s="1"/>
  <c r="A436" i="1"/>
  <c r="B436" i="1"/>
  <c r="C436" i="1"/>
  <c r="D436" i="1"/>
  <c r="E436" i="1" s="1"/>
  <c r="F436" i="1"/>
  <c r="H436" i="1"/>
  <c r="I436" i="1" s="1"/>
  <c r="A437" i="1"/>
  <c r="B437" i="1"/>
  <c r="C437" i="1"/>
  <c r="D437" i="1"/>
  <c r="E437" i="1" s="1"/>
  <c r="F437" i="1"/>
  <c r="H437" i="1"/>
  <c r="I437" i="1" s="1"/>
  <c r="A438" i="1"/>
  <c r="B438" i="1"/>
  <c r="C438" i="1"/>
  <c r="D438" i="1"/>
  <c r="E438" i="1" s="1"/>
  <c r="F438" i="1"/>
  <c r="H438" i="1"/>
  <c r="I438" i="1" s="1"/>
  <c r="A439" i="1"/>
  <c r="B439" i="1"/>
  <c r="C439" i="1"/>
  <c r="D439" i="1"/>
  <c r="E439" i="1" s="1"/>
  <c r="F439" i="1"/>
  <c r="H439" i="1"/>
  <c r="I439" i="1" s="1"/>
  <c r="A440" i="1"/>
  <c r="B440" i="1"/>
  <c r="C440" i="1"/>
  <c r="D440" i="1"/>
  <c r="E440" i="1" s="1"/>
  <c r="F440" i="1"/>
  <c r="H440" i="1"/>
  <c r="I440" i="1" s="1"/>
  <c r="A441" i="1"/>
  <c r="B441" i="1"/>
  <c r="C441" i="1"/>
  <c r="D441" i="1"/>
  <c r="E441" i="1" s="1"/>
  <c r="F441" i="1"/>
  <c r="H441" i="1"/>
  <c r="I441" i="1" s="1"/>
  <c r="A442" i="1"/>
  <c r="B442" i="1"/>
  <c r="C442" i="1"/>
  <c r="D442" i="1"/>
  <c r="E442" i="1" s="1"/>
  <c r="F442" i="1"/>
  <c r="H442" i="1"/>
  <c r="I442" i="1" s="1"/>
  <c r="A443" i="1"/>
  <c r="B443" i="1"/>
  <c r="C443" i="1"/>
  <c r="D443" i="1"/>
  <c r="E443" i="1" s="1"/>
  <c r="F443" i="1"/>
  <c r="H443" i="1"/>
  <c r="I443" i="1" s="1"/>
  <c r="A444" i="1"/>
  <c r="B444" i="1"/>
  <c r="C444" i="1"/>
  <c r="D444" i="1"/>
  <c r="E444" i="1" s="1"/>
  <c r="F444" i="1"/>
  <c r="H444" i="1"/>
  <c r="I444" i="1" s="1"/>
  <c r="A445" i="1"/>
  <c r="B445" i="1"/>
  <c r="C445" i="1"/>
  <c r="D445" i="1"/>
  <c r="E445" i="1" s="1"/>
  <c r="F445" i="1"/>
  <c r="H445" i="1"/>
  <c r="I445" i="1" s="1"/>
  <c r="A446" i="1"/>
  <c r="B446" i="1"/>
  <c r="C446" i="1"/>
  <c r="D446" i="1"/>
  <c r="E446" i="1" s="1"/>
  <c r="F446" i="1"/>
  <c r="H446" i="1"/>
  <c r="I446" i="1" s="1"/>
  <c r="A447" i="1"/>
  <c r="B447" i="1"/>
  <c r="C447" i="1"/>
  <c r="D447" i="1"/>
  <c r="E447" i="1" s="1"/>
  <c r="F447" i="1"/>
  <c r="H447" i="1"/>
  <c r="I447" i="1" s="1"/>
  <c r="A448" i="1"/>
  <c r="B448" i="1"/>
  <c r="C448" i="1"/>
  <c r="D448" i="1"/>
  <c r="E448" i="1" s="1"/>
  <c r="F448" i="1"/>
  <c r="H448" i="1"/>
  <c r="I448" i="1" s="1"/>
  <c r="A449" i="1"/>
  <c r="B449" i="1"/>
  <c r="C449" i="1"/>
  <c r="D449" i="1"/>
  <c r="E449" i="1" s="1"/>
  <c r="F449" i="1"/>
  <c r="H449" i="1"/>
  <c r="I449" i="1" s="1"/>
  <c r="A450" i="1"/>
  <c r="B450" i="1"/>
  <c r="C450" i="1"/>
  <c r="D450" i="1"/>
  <c r="E450" i="1" s="1"/>
  <c r="F450" i="1"/>
  <c r="H450" i="1"/>
  <c r="I450" i="1" s="1"/>
  <c r="A451" i="1"/>
  <c r="B451" i="1"/>
  <c r="C451" i="1"/>
  <c r="D451" i="1"/>
  <c r="E451" i="1" s="1"/>
  <c r="F451" i="1"/>
  <c r="H451" i="1"/>
  <c r="I451" i="1" s="1"/>
  <c r="A452" i="1"/>
  <c r="B452" i="1"/>
  <c r="C452" i="1"/>
  <c r="D452" i="1"/>
  <c r="E452" i="1" s="1"/>
  <c r="F452" i="1"/>
  <c r="H452" i="1"/>
  <c r="I452" i="1" s="1"/>
  <c r="A453" i="1"/>
  <c r="B453" i="1"/>
  <c r="C453" i="1"/>
  <c r="D453" i="1"/>
  <c r="E453" i="1" s="1"/>
  <c r="F453" i="1"/>
  <c r="H453" i="1"/>
  <c r="I453" i="1" s="1"/>
  <c r="A454" i="1"/>
  <c r="B454" i="1"/>
  <c r="C454" i="1"/>
  <c r="D454" i="1"/>
  <c r="E454" i="1" s="1"/>
  <c r="F454" i="1"/>
  <c r="H454" i="1"/>
  <c r="I454" i="1" s="1"/>
  <c r="A455" i="1"/>
  <c r="B455" i="1"/>
  <c r="C455" i="1"/>
  <c r="D455" i="1"/>
  <c r="E455" i="1" s="1"/>
  <c r="F455" i="1"/>
  <c r="H455" i="1"/>
  <c r="I455" i="1" s="1"/>
  <c r="A456" i="1"/>
  <c r="B456" i="1"/>
  <c r="C456" i="1"/>
  <c r="D456" i="1"/>
  <c r="E456" i="1" s="1"/>
  <c r="F456" i="1"/>
  <c r="H456" i="1"/>
  <c r="I456" i="1" s="1"/>
  <c r="A457" i="1"/>
  <c r="B457" i="1"/>
  <c r="C457" i="1"/>
  <c r="D457" i="1"/>
  <c r="E457" i="1" s="1"/>
  <c r="F457" i="1"/>
  <c r="H457" i="1"/>
  <c r="I457" i="1" s="1"/>
  <c r="A458" i="1"/>
  <c r="B458" i="1"/>
  <c r="C458" i="1"/>
  <c r="D458" i="1"/>
  <c r="E458" i="1" s="1"/>
  <c r="F458" i="1"/>
  <c r="H458" i="1"/>
  <c r="I458" i="1" s="1"/>
  <c r="A459" i="1"/>
  <c r="B459" i="1"/>
  <c r="C459" i="1"/>
  <c r="D459" i="1"/>
  <c r="E459" i="1" s="1"/>
  <c r="F459" i="1"/>
  <c r="H459" i="1"/>
  <c r="I459" i="1" s="1"/>
  <c r="A460" i="1"/>
  <c r="B460" i="1"/>
  <c r="C460" i="1"/>
  <c r="D460" i="1"/>
  <c r="E460" i="1" s="1"/>
  <c r="F460" i="1"/>
  <c r="H460" i="1"/>
  <c r="I460" i="1" s="1"/>
  <c r="A461" i="1"/>
  <c r="B461" i="1"/>
  <c r="C461" i="1"/>
  <c r="D461" i="1"/>
  <c r="E461" i="1" s="1"/>
  <c r="F461" i="1"/>
  <c r="H461" i="1"/>
  <c r="I461" i="1" s="1"/>
  <c r="A462" i="1"/>
  <c r="B462" i="1"/>
  <c r="C462" i="1"/>
  <c r="D462" i="1"/>
  <c r="E462" i="1" s="1"/>
  <c r="F462" i="1"/>
  <c r="H462" i="1"/>
  <c r="I462" i="1" s="1"/>
  <c r="A463" i="1"/>
  <c r="B463" i="1"/>
  <c r="C463" i="1"/>
  <c r="D463" i="1"/>
  <c r="E463" i="1" s="1"/>
  <c r="F463" i="1"/>
  <c r="H463" i="1"/>
  <c r="I463" i="1" s="1"/>
  <c r="A464" i="1"/>
  <c r="B464" i="1"/>
  <c r="C464" i="1"/>
  <c r="D464" i="1"/>
  <c r="E464" i="1" s="1"/>
  <c r="F464" i="1"/>
  <c r="H464" i="1"/>
  <c r="I464" i="1" s="1"/>
  <c r="A465" i="1"/>
  <c r="B465" i="1"/>
  <c r="C465" i="1"/>
  <c r="D465" i="1"/>
  <c r="E465" i="1" s="1"/>
  <c r="F465" i="1"/>
  <c r="H465" i="1"/>
  <c r="I465" i="1" s="1"/>
  <c r="A466" i="1"/>
  <c r="B466" i="1"/>
  <c r="C466" i="1"/>
  <c r="D466" i="1"/>
  <c r="E466" i="1" s="1"/>
  <c r="F466" i="1"/>
  <c r="H466" i="1"/>
  <c r="I466" i="1" s="1"/>
  <c r="A467" i="1"/>
  <c r="B467" i="1"/>
  <c r="C467" i="1"/>
  <c r="D467" i="1"/>
  <c r="E467" i="1" s="1"/>
  <c r="F467" i="1"/>
  <c r="H467" i="1"/>
  <c r="I467" i="1" s="1"/>
  <c r="A468" i="1"/>
  <c r="B468" i="1"/>
  <c r="C468" i="1"/>
  <c r="D468" i="1"/>
  <c r="E468" i="1" s="1"/>
  <c r="F468" i="1"/>
  <c r="H468" i="1"/>
  <c r="I468" i="1" s="1"/>
  <c r="A469" i="1"/>
  <c r="B469" i="1"/>
  <c r="C469" i="1"/>
  <c r="D469" i="1"/>
  <c r="E469" i="1" s="1"/>
  <c r="F469" i="1"/>
  <c r="H469" i="1"/>
  <c r="I469" i="1" s="1"/>
  <c r="A470" i="1"/>
  <c r="B470" i="1"/>
  <c r="C470" i="1"/>
  <c r="D470" i="1"/>
  <c r="E470" i="1" s="1"/>
  <c r="F470" i="1"/>
  <c r="H470" i="1"/>
  <c r="I470" i="1" s="1"/>
  <c r="A471" i="1"/>
  <c r="B471" i="1"/>
  <c r="C471" i="1"/>
  <c r="D471" i="1"/>
  <c r="E471" i="1" s="1"/>
  <c r="F471" i="1"/>
  <c r="H471" i="1"/>
  <c r="I471" i="1" s="1"/>
  <c r="A472" i="1"/>
  <c r="B472" i="1"/>
  <c r="C472" i="1"/>
  <c r="D472" i="1"/>
  <c r="E472" i="1" s="1"/>
  <c r="F472" i="1"/>
  <c r="H472" i="1"/>
  <c r="I472" i="1" s="1"/>
  <c r="A473" i="1"/>
  <c r="B473" i="1"/>
  <c r="C473" i="1"/>
  <c r="D473" i="1"/>
  <c r="E473" i="1" s="1"/>
  <c r="F473" i="1"/>
  <c r="H473" i="1"/>
  <c r="I473" i="1" s="1"/>
  <c r="A474" i="1"/>
  <c r="B474" i="1"/>
  <c r="C474" i="1"/>
  <c r="D474" i="1"/>
  <c r="E474" i="1" s="1"/>
  <c r="F474" i="1"/>
  <c r="H474" i="1"/>
  <c r="I474" i="1" s="1"/>
  <c r="A475" i="1"/>
  <c r="B475" i="1"/>
  <c r="C475" i="1"/>
  <c r="D475" i="1"/>
  <c r="E475" i="1" s="1"/>
  <c r="F475" i="1"/>
  <c r="H475" i="1"/>
  <c r="I475" i="1" s="1"/>
  <c r="A476" i="1"/>
  <c r="B476" i="1"/>
  <c r="C476" i="1"/>
  <c r="D476" i="1"/>
  <c r="E476" i="1" s="1"/>
  <c r="F476" i="1"/>
  <c r="H476" i="1"/>
  <c r="I476" i="1" s="1"/>
  <c r="A477" i="1"/>
  <c r="B477" i="1"/>
  <c r="C477" i="1"/>
  <c r="D477" i="1"/>
  <c r="E477" i="1" s="1"/>
  <c r="F477" i="1"/>
  <c r="H477" i="1"/>
  <c r="I477" i="1" s="1"/>
  <c r="A478" i="1"/>
  <c r="B478" i="1"/>
  <c r="C478" i="1"/>
  <c r="D478" i="1"/>
  <c r="E478" i="1" s="1"/>
  <c r="F478" i="1"/>
  <c r="H478" i="1"/>
  <c r="I478" i="1" s="1"/>
  <c r="A479" i="1"/>
  <c r="B479" i="1"/>
  <c r="C479" i="1"/>
  <c r="D479" i="1"/>
  <c r="E479" i="1" s="1"/>
  <c r="F479" i="1"/>
  <c r="H479" i="1"/>
  <c r="I479" i="1" s="1"/>
  <c r="A480" i="1"/>
  <c r="B480" i="1"/>
  <c r="C480" i="1"/>
  <c r="D480" i="1"/>
  <c r="E480" i="1" s="1"/>
  <c r="F480" i="1"/>
  <c r="H480" i="1"/>
  <c r="I480" i="1" s="1"/>
  <c r="A481" i="1"/>
  <c r="B481" i="1"/>
  <c r="C481" i="1"/>
  <c r="D481" i="1"/>
  <c r="E481" i="1" s="1"/>
  <c r="F481" i="1"/>
  <c r="H481" i="1"/>
  <c r="I481" i="1" s="1"/>
  <c r="A482" i="1"/>
  <c r="B482" i="1"/>
  <c r="C482" i="1"/>
  <c r="D482" i="1"/>
  <c r="E482" i="1" s="1"/>
  <c r="F482" i="1"/>
  <c r="H482" i="1"/>
  <c r="I482" i="1" s="1"/>
  <c r="A483" i="1"/>
  <c r="B483" i="1"/>
  <c r="C483" i="1"/>
  <c r="D483" i="1"/>
  <c r="E483" i="1" s="1"/>
  <c r="F483" i="1"/>
  <c r="H483" i="1"/>
  <c r="I483" i="1" s="1"/>
  <c r="A484" i="1"/>
  <c r="B484" i="1"/>
  <c r="C484" i="1"/>
  <c r="D484" i="1"/>
  <c r="E484" i="1" s="1"/>
  <c r="F484" i="1"/>
  <c r="H484" i="1"/>
  <c r="I484" i="1" s="1"/>
  <c r="A485" i="1"/>
  <c r="B485" i="1"/>
  <c r="C485" i="1"/>
  <c r="D485" i="1"/>
  <c r="E485" i="1" s="1"/>
  <c r="F485" i="1"/>
  <c r="H485" i="1"/>
  <c r="I485" i="1" s="1"/>
  <c r="A486" i="1"/>
  <c r="B486" i="1"/>
  <c r="C486" i="1"/>
  <c r="D486" i="1"/>
  <c r="E486" i="1" s="1"/>
  <c r="F486" i="1"/>
  <c r="H486" i="1"/>
  <c r="I486" i="1" s="1"/>
  <c r="A487" i="1"/>
  <c r="B487" i="1"/>
  <c r="C487" i="1"/>
  <c r="D487" i="1"/>
  <c r="E487" i="1" s="1"/>
  <c r="F487" i="1"/>
  <c r="H487" i="1"/>
  <c r="I487" i="1" s="1"/>
  <c r="A488" i="1"/>
  <c r="B488" i="1"/>
  <c r="C488" i="1"/>
  <c r="D488" i="1"/>
  <c r="E488" i="1" s="1"/>
  <c r="F488" i="1"/>
  <c r="H488" i="1"/>
  <c r="I488" i="1" s="1"/>
  <c r="A489" i="1"/>
  <c r="B489" i="1"/>
  <c r="C489" i="1"/>
  <c r="D489" i="1"/>
  <c r="E489" i="1" s="1"/>
  <c r="F489" i="1"/>
  <c r="H489" i="1"/>
  <c r="I489" i="1" s="1"/>
  <c r="A490" i="1"/>
  <c r="B490" i="1"/>
  <c r="C490" i="1"/>
  <c r="D490" i="1"/>
  <c r="E490" i="1" s="1"/>
  <c r="F490" i="1"/>
  <c r="H490" i="1"/>
  <c r="I490" i="1" s="1"/>
  <c r="A491" i="1"/>
  <c r="B491" i="1"/>
  <c r="C491" i="1"/>
  <c r="D491" i="1"/>
  <c r="E491" i="1" s="1"/>
  <c r="F491" i="1"/>
  <c r="H491" i="1"/>
  <c r="I491" i="1" s="1"/>
  <c r="A492" i="1"/>
  <c r="B492" i="1"/>
  <c r="C492" i="1"/>
  <c r="D492" i="1"/>
  <c r="E492" i="1" s="1"/>
  <c r="F492" i="1"/>
  <c r="H492" i="1"/>
  <c r="I492" i="1" s="1"/>
  <c r="A493" i="1"/>
  <c r="B493" i="1"/>
  <c r="C493" i="1"/>
  <c r="D493" i="1"/>
  <c r="E493" i="1" s="1"/>
  <c r="F493" i="1"/>
  <c r="H493" i="1"/>
  <c r="I493" i="1" s="1"/>
  <c r="A494" i="1"/>
  <c r="B494" i="1"/>
  <c r="C494" i="1"/>
  <c r="D494" i="1"/>
  <c r="E494" i="1" s="1"/>
  <c r="F494" i="1"/>
  <c r="H494" i="1"/>
  <c r="I494" i="1" s="1"/>
  <c r="A495" i="1"/>
  <c r="B495" i="1"/>
  <c r="C495" i="1"/>
  <c r="D495" i="1"/>
  <c r="E495" i="1" s="1"/>
  <c r="F495" i="1"/>
  <c r="H495" i="1"/>
  <c r="I495" i="1" s="1"/>
  <c r="A496" i="1"/>
  <c r="B496" i="1"/>
  <c r="C496" i="1"/>
  <c r="D496" i="1"/>
  <c r="E496" i="1" s="1"/>
  <c r="F496" i="1"/>
  <c r="H496" i="1"/>
  <c r="I496" i="1" s="1"/>
  <c r="A497" i="1"/>
  <c r="B497" i="1"/>
  <c r="C497" i="1"/>
  <c r="D497" i="1"/>
  <c r="E497" i="1" s="1"/>
  <c r="F497" i="1"/>
  <c r="H497" i="1"/>
  <c r="I497" i="1" s="1"/>
  <c r="A498" i="1"/>
  <c r="B498" i="1"/>
  <c r="C498" i="1"/>
  <c r="D498" i="1"/>
  <c r="E498" i="1" s="1"/>
  <c r="F498" i="1"/>
  <c r="H498" i="1"/>
  <c r="I498" i="1" s="1"/>
  <c r="A499" i="1"/>
  <c r="B499" i="1"/>
  <c r="C499" i="1"/>
  <c r="D499" i="1"/>
  <c r="E499" i="1" s="1"/>
  <c r="F499" i="1"/>
  <c r="H499" i="1"/>
  <c r="I499" i="1" s="1"/>
  <c r="A500" i="1"/>
  <c r="B500" i="1"/>
  <c r="C500" i="1"/>
  <c r="D500" i="1"/>
  <c r="E500" i="1" s="1"/>
  <c r="F500" i="1"/>
  <c r="H500" i="1"/>
  <c r="I500" i="1" s="1"/>
  <c r="A501" i="1"/>
  <c r="B501" i="1"/>
  <c r="C501" i="1"/>
  <c r="D501" i="1"/>
  <c r="E501" i="1" s="1"/>
  <c r="F501" i="1"/>
  <c r="H501" i="1"/>
  <c r="I501" i="1" s="1"/>
  <c r="A502" i="1"/>
  <c r="B502" i="1"/>
  <c r="C502" i="1"/>
  <c r="D502" i="1"/>
  <c r="E502" i="1" s="1"/>
  <c r="F502" i="1"/>
  <c r="H502" i="1"/>
  <c r="I502" i="1" s="1"/>
  <c r="A503" i="1"/>
  <c r="B503" i="1"/>
  <c r="C503" i="1"/>
  <c r="D503" i="1"/>
  <c r="E503" i="1" s="1"/>
  <c r="F503" i="1"/>
  <c r="H503" i="1"/>
  <c r="I503" i="1" s="1"/>
  <c r="A504" i="1"/>
  <c r="B504" i="1"/>
  <c r="C504" i="1"/>
  <c r="D504" i="1"/>
  <c r="E504" i="1" s="1"/>
  <c r="F504" i="1"/>
  <c r="H504" i="1"/>
  <c r="I504" i="1" s="1"/>
  <c r="A505" i="1"/>
  <c r="B505" i="1"/>
  <c r="C505" i="1"/>
  <c r="D505" i="1"/>
  <c r="E505" i="1" s="1"/>
  <c r="F505" i="1"/>
  <c r="H505" i="1"/>
  <c r="I505" i="1" s="1"/>
  <c r="A506" i="1"/>
  <c r="B506" i="1"/>
  <c r="C506" i="1"/>
  <c r="D506" i="1"/>
  <c r="E506" i="1" s="1"/>
  <c r="F506" i="1"/>
  <c r="H506" i="1"/>
  <c r="I506" i="1" s="1"/>
  <c r="A507" i="1"/>
  <c r="B507" i="1"/>
  <c r="C507" i="1"/>
  <c r="D507" i="1"/>
  <c r="E507" i="1" s="1"/>
  <c r="F507" i="1"/>
  <c r="H507" i="1"/>
  <c r="I507" i="1" s="1"/>
  <c r="A508" i="1"/>
  <c r="B508" i="1"/>
  <c r="C508" i="1"/>
  <c r="D508" i="1"/>
  <c r="E508" i="1" s="1"/>
  <c r="F508" i="1"/>
  <c r="H508" i="1"/>
  <c r="I508" i="1" s="1"/>
  <c r="A509" i="1"/>
  <c r="B509" i="1"/>
  <c r="C509" i="1"/>
  <c r="D509" i="1"/>
  <c r="E509" i="1" s="1"/>
  <c r="F509" i="1"/>
  <c r="H509" i="1"/>
  <c r="I509" i="1" s="1"/>
  <c r="A510" i="1"/>
  <c r="B510" i="1"/>
  <c r="C510" i="1"/>
  <c r="D510" i="1"/>
  <c r="E510" i="1" s="1"/>
  <c r="F510" i="1"/>
  <c r="H510" i="1"/>
  <c r="I510" i="1" s="1"/>
  <c r="A511" i="1"/>
  <c r="B511" i="1"/>
  <c r="C511" i="1"/>
  <c r="D511" i="1"/>
  <c r="E511" i="1" s="1"/>
  <c r="F511" i="1"/>
  <c r="H511" i="1"/>
  <c r="I511" i="1" s="1"/>
  <c r="A512" i="1"/>
  <c r="B512" i="1"/>
  <c r="C512" i="1"/>
  <c r="D512" i="1"/>
  <c r="E512" i="1" s="1"/>
  <c r="F512" i="1"/>
  <c r="H512" i="1"/>
  <c r="I512" i="1" s="1"/>
  <c r="A513" i="1"/>
  <c r="B513" i="1"/>
  <c r="C513" i="1"/>
  <c r="D513" i="1"/>
  <c r="E513" i="1" s="1"/>
  <c r="F513" i="1"/>
  <c r="H513" i="1"/>
  <c r="I513" i="1" s="1"/>
  <c r="A514" i="1"/>
  <c r="B514" i="1"/>
  <c r="C514" i="1"/>
  <c r="D514" i="1"/>
  <c r="E514" i="1" s="1"/>
  <c r="F514" i="1"/>
  <c r="H514" i="1"/>
  <c r="I514" i="1" s="1"/>
  <c r="A515" i="1"/>
  <c r="B515" i="1"/>
  <c r="C515" i="1"/>
  <c r="D515" i="1"/>
  <c r="E515" i="1" s="1"/>
  <c r="F515" i="1"/>
  <c r="H515" i="1"/>
  <c r="I515" i="1" s="1"/>
  <c r="A516" i="1"/>
  <c r="B516" i="1"/>
  <c r="C516" i="1"/>
  <c r="D516" i="1"/>
  <c r="E516" i="1" s="1"/>
  <c r="F516" i="1"/>
  <c r="H516" i="1"/>
  <c r="I516" i="1" s="1"/>
  <c r="A517" i="1"/>
  <c r="B517" i="1"/>
  <c r="C517" i="1"/>
  <c r="D517" i="1"/>
  <c r="E517" i="1" s="1"/>
  <c r="F517" i="1"/>
  <c r="H517" i="1"/>
  <c r="I517" i="1" s="1"/>
  <c r="A518" i="1"/>
  <c r="B518" i="1"/>
  <c r="C518" i="1"/>
  <c r="D518" i="1"/>
  <c r="E518" i="1" s="1"/>
  <c r="F518" i="1"/>
  <c r="H518" i="1"/>
  <c r="I518" i="1" s="1"/>
  <c r="A519" i="1"/>
  <c r="B519" i="1"/>
  <c r="C519" i="1"/>
  <c r="D519" i="1"/>
  <c r="E519" i="1" s="1"/>
  <c r="F519" i="1"/>
  <c r="H519" i="1"/>
  <c r="I519" i="1" s="1"/>
  <c r="A520" i="1"/>
  <c r="B520" i="1"/>
  <c r="C520" i="1"/>
  <c r="D520" i="1"/>
  <c r="E520" i="1" s="1"/>
  <c r="F520" i="1"/>
  <c r="H520" i="1"/>
  <c r="I520" i="1" s="1"/>
  <c r="A521" i="1"/>
  <c r="B521" i="1"/>
  <c r="C521" i="1"/>
  <c r="D521" i="1"/>
  <c r="E521" i="1" s="1"/>
  <c r="F521" i="1"/>
  <c r="H521" i="1"/>
  <c r="I521" i="1" s="1"/>
  <c r="A522" i="1"/>
  <c r="B522" i="1"/>
  <c r="C522" i="1"/>
  <c r="D522" i="1"/>
  <c r="E522" i="1" s="1"/>
  <c r="F522" i="1"/>
  <c r="H522" i="1"/>
  <c r="I522" i="1" s="1"/>
  <c r="A523" i="1"/>
  <c r="B523" i="1"/>
  <c r="C523" i="1"/>
  <c r="D523" i="1"/>
  <c r="E523" i="1" s="1"/>
  <c r="F523" i="1"/>
  <c r="H523" i="1"/>
  <c r="I523" i="1" s="1"/>
  <c r="A524" i="1"/>
  <c r="B524" i="1"/>
  <c r="C524" i="1"/>
  <c r="D524" i="1"/>
  <c r="E524" i="1" s="1"/>
  <c r="F524" i="1"/>
  <c r="H524" i="1"/>
  <c r="I524" i="1" s="1"/>
  <c r="A525" i="1"/>
  <c r="B525" i="1"/>
  <c r="C525" i="1"/>
  <c r="D525" i="1"/>
  <c r="E525" i="1" s="1"/>
  <c r="F525" i="1"/>
  <c r="H525" i="1"/>
  <c r="I525" i="1" s="1"/>
  <c r="A526" i="1"/>
  <c r="B526" i="1"/>
  <c r="C526" i="1"/>
  <c r="D526" i="1"/>
  <c r="E526" i="1" s="1"/>
  <c r="F526" i="1"/>
  <c r="H526" i="1"/>
  <c r="I526" i="1" s="1"/>
  <c r="A527" i="1"/>
  <c r="B527" i="1"/>
  <c r="C527" i="1"/>
  <c r="D527" i="1"/>
  <c r="E527" i="1" s="1"/>
  <c r="F527" i="1"/>
  <c r="H527" i="1"/>
  <c r="I527" i="1" s="1"/>
  <c r="A528" i="1"/>
  <c r="B528" i="1"/>
  <c r="C528" i="1"/>
  <c r="D528" i="1"/>
  <c r="E528" i="1" s="1"/>
  <c r="F528" i="1"/>
  <c r="H528" i="1"/>
  <c r="I528" i="1" s="1"/>
  <c r="A529" i="1"/>
  <c r="B529" i="1"/>
  <c r="C529" i="1"/>
  <c r="D529" i="1"/>
  <c r="E529" i="1" s="1"/>
  <c r="F529" i="1"/>
  <c r="H529" i="1"/>
  <c r="I529" i="1" s="1"/>
  <c r="A530" i="1"/>
  <c r="B530" i="1"/>
  <c r="C530" i="1"/>
  <c r="D530" i="1"/>
  <c r="E530" i="1" s="1"/>
  <c r="F530" i="1"/>
  <c r="H530" i="1"/>
  <c r="I530" i="1" s="1"/>
  <c r="A531" i="1"/>
  <c r="B531" i="1"/>
  <c r="C531" i="1"/>
  <c r="D531" i="1"/>
  <c r="E531" i="1" s="1"/>
  <c r="F531" i="1"/>
  <c r="H531" i="1"/>
  <c r="I531" i="1" s="1"/>
  <c r="A532" i="1"/>
  <c r="B532" i="1"/>
  <c r="C532" i="1"/>
  <c r="D532" i="1"/>
  <c r="E532" i="1" s="1"/>
  <c r="F532" i="1"/>
  <c r="H532" i="1"/>
  <c r="I532" i="1" s="1"/>
  <c r="A533" i="1"/>
  <c r="B533" i="1"/>
  <c r="C533" i="1"/>
  <c r="D533" i="1"/>
  <c r="E533" i="1" s="1"/>
  <c r="F533" i="1"/>
  <c r="H533" i="1"/>
  <c r="I533" i="1" s="1"/>
  <c r="A534" i="1"/>
  <c r="B534" i="1"/>
  <c r="C534" i="1"/>
  <c r="D534" i="1"/>
  <c r="E534" i="1" s="1"/>
  <c r="F534" i="1"/>
  <c r="H534" i="1"/>
  <c r="I534" i="1" s="1"/>
  <c r="A535" i="1"/>
  <c r="B535" i="1"/>
  <c r="C535" i="1"/>
  <c r="D535" i="1"/>
  <c r="E535" i="1" s="1"/>
  <c r="F535" i="1"/>
  <c r="H535" i="1"/>
  <c r="I535" i="1" s="1"/>
  <c r="A536" i="1"/>
  <c r="B536" i="1"/>
  <c r="C536" i="1"/>
  <c r="D536" i="1"/>
  <c r="E536" i="1" s="1"/>
  <c r="F536" i="1"/>
  <c r="H536" i="1"/>
  <c r="I536" i="1" s="1"/>
  <c r="A537" i="1"/>
  <c r="B537" i="1"/>
  <c r="C537" i="1"/>
  <c r="D537" i="1"/>
  <c r="E537" i="1" s="1"/>
  <c r="F537" i="1"/>
  <c r="H537" i="1"/>
  <c r="I537" i="1" s="1"/>
  <c r="A538" i="1"/>
  <c r="B538" i="1"/>
  <c r="C538" i="1"/>
  <c r="D538" i="1"/>
  <c r="E538" i="1" s="1"/>
  <c r="F538" i="1"/>
  <c r="H538" i="1"/>
  <c r="I538" i="1" s="1"/>
  <c r="A539" i="1"/>
  <c r="B539" i="1"/>
  <c r="C539" i="1"/>
  <c r="D539" i="1"/>
  <c r="E539" i="1" s="1"/>
  <c r="F539" i="1"/>
  <c r="H539" i="1"/>
  <c r="I539" i="1" s="1"/>
  <c r="A540" i="1"/>
  <c r="B540" i="1"/>
  <c r="C540" i="1"/>
  <c r="D540" i="1"/>
  <c r="E540" i="1" s="1"/>
  <c r="F540" i="1"/>
  <c r="H540" i="1"/>
  <c r="I540" i="1" s="1"/>
  <c r="A541" i="1"/>
  <c r="B541" i="1"/>
  <c r="C541" i="1"/>
  <c r="D541" i="1"/>
  <c r="E541" i="1" s="1"/>
  <c r="F541" i="1"/>
  <c r="H541" i="1"/>
  <c r="I541" i="1" s="1"/>
  <c r="A542" i="1"/>
  <c r="B542" i="1"/>
  <c r="C542" i="1"/>
  <c r="D542" i="1"/>
  <c r="E542" i="1" s="1"/>
  <c r="F542" i="1"/>
  <c r="H542" i="1"/>
  <c r="I542" i="1" s="1"/>
  <c r="A543" i="1"/>
  <c r="B543" i="1"/>
  <c r="C543" i="1"/>
  <c r="D543" i="1"/>
  <c r="E543" i="1" s="1"/>
  <c r="F543" i="1"/>
  <c r="H543" i="1"/>
  <c r="I543" i="1" s="1"/>
  <c r="A544" i="1"/>
  <c r="B544" i="1"/>
  <c r="C544" i="1"/>
  <c r="D544" i="1"/>
  <c r="E544" i="1" s="1"/>
  <c r="F544" i="1"/>
  <c r="H544" i="1"/>
  <c r="I544" i="1" s="1"/>
  <c r="A545" i="1"/>
  <c r="B545" i="1"/>
  <c r="C545" i="1"/>
  <c r="D545" i="1"/>
  <c r="E545" i="1" s="1"/>
  <c r="F545" i="1"/>
  <c r="H545" i="1"/>
  <c r="I545" i="1" s="1"/>
  <c r="A546" i="1"/>
  <c r="B546" i="1"/>
  <c r="C546" i="1"/>
  <c r="D546" i="1"/>
  <c r="E546" i="1" s="1"/>
  <c r="F546" i="1"/>
  <c r="H546" i="1"/>
  <c r="I546" i="1" s="1"/>
  <c r="A547" i="1"/>
  <c r="B547" i="1"/>
  <c r="C547" i="1"/>
  <c r="D547" i="1"/>
  <c r="E547" i="1" s="1"/>
  <c r="F547" i="1"/>
  <c r="H547" i="1"/>
  <c r="I547" i="1" s="1"/>
  <c r="A548" i="1"/>
  <c r="B548" i="1"/>
  <c r="C548" i="1"/>
  <c r="D548" i="1"/>
  <c r="E548" i="1" s="1"/>
  <c r="F548" i="1"/>
  <c r="H548" i="1"/>
  <c r="I548" i="1" s="1"/>
  <c r="A549" i="1"/>
  <c r="B549" i="1"/>
  <c r="C549" i="1"/>
  <c r="D549" i="1"/>
  <c r="E549" i="1" s="1"/>
  <c r="F549" i="1"/>
  <c r="H549" i="1"/>
  <c r="I549" i="1" s="1"/>
  <c r="A550" i="1"/>
  <c r="B550" i="1"/>
  <c r="C550" i="1"/>
  <c r="D550" i="1"/>
  <c r="E550" i="1" s="1"/>
  <c r="F550" i="1"/>
  <c r="H550" i="1"/>
  <c r="I550" i="1" s="1"/>
  <c r="A551" i="1"/>
  <c r="B551" i="1"/>
  <c r="C551" i="1"/>
  <c r="D551" i="1"/>
  <c r="E551" i="1" s="1"/>
  <c r="F551" i="1"/>
  <c r="H551" i="1"/>
  <c r="I551" i="1" s="1"/>
  <c r="A552" i="1"/>
  <c r="B552" i="1"/>
  <c r="C552" i="1"/>
  <c r="D552" i="1"/>
  <c r="E552" i="1" s="1"/>
  <c r="F552" i="1"/>
  <c r="H552" i="1"/>
  <c r="I552" i="1" s="1"/>
  <c r="A553" i="1"/>
  <c r="B553" i="1"/>
  <c r="C553" i="1"/>
  <c r="D553" i="1"/>
  <c r="E553" i="1" s="1"/>
  <c r="F553" i="1"/>
  <c r="H553" i="1"/>
  <c r="I553" i="1" s="1"/>
  <c r="A554" i="1"/>
  <c r="B554" i="1"/>
  <c r="C554" i="1"/>
  <c r="D554" i="1"/>
  <c r="E554" i="1" s="1"/>
  <c r="F554" i="1"/>
  <c r="H554" i="1"/>
  <c r="I554" i="1" s="1"/>
  <c r="A555" i="1"/>
  <c r="B555" i="1"/>
  <c r="C555" i="1"/>
  <c r="D555" i="1"/>
  <c r="E555" i="1" s="1"/>
  <c r="F555" i="1"/>
  <c r="H555" i="1"/>
  <c r="I555" i="1" s="1"/>
  <c r="A556" i="1"/>
  <c r="B556" i="1"/>
  <c r="C556" i="1"/>
  <c r="D556" i="1"/>
  <c r="E556" i="1" s="1"/>
  <c r="F556" i="1"/>
  <c r="H556" i="1"/>
  <c r="I556" i="1" s="1"/>
  <c r="A557" i="1"/>
  <c r="B557" i="1"/>
  <c r="C557" i="1"/>
  <c r="D557" i="1"/>
  <c r="E557" i="1" s="1"/>
  <c r="F557" i="1"/>
  <c r="H557" i="1"/>
  <c r="I557" i="1" s="1"/>
  <c r="A558" i="1"/>
  <c r="B558" i="1"/>
  <c r="C558" i="1"/>
  <c r="D558" i="1"/>
  <c r="E558" i="1" s="1"/>
  <c r="F558" i="1"/>
  <c r="H558" i="1"/>
  <c r="I558" i="1" s="1"/>
  <c r="A559" i="1"/>
  <c r="B559" i="1"/>
  <c r="C559" i="1"/>
  <c r="D559" i="1"/>
  <c r="E559" i="1" s="1"/>
  <c r="F559" i="1"/>
  <c r="H559" i="1"/>
  <c r="I559" i="1" s="1"/>
  <c r="A560" i="1"/>
  <c r="B560" i="1"/>
  <c r="C560" i="1"/>
  <c r="D560" i="1"/>
  <c r="E560" i="1" s="1"/>
  <c r="F560" i="1"/>
  <c r="H560" i="1"/>
  <c r="I560" i="1" s="1"/>
  <c r="A561" i="1"/>
  <c r="B561" i="1"/>
  <c r="C561" i="1"/>
  <c r="D561" i="1"/>
  <c r="E561" i="1" s="1"/>
  <c r="F561" i="1"/>
  <c r="H561" i="1"/>
  <c r="I561" i="1" s="1"/>
  <c r="A562" i="1"/>
  <c r="B562" i="1"/>
  <c r="C562" i="1"/>
  <c r="D562" i="1"/>
  <c r="E562" i="1" s="1"/>
  <c r="F562" i="1"/>
  <c r="H562" i="1"/>
  <c r="I562" i="1" s="1"/>
  <c r="A563" i="1"/>
  <c r="B563" i="1"/>
  <c r="C563" i="1"/>
  <c r="D563" i="1"/>
  <c r="E563" i="1" s="1"/>
  <c r="F563" i="1"/>
  <c r="H563" i="1"/>
  <c r="I563" i="1" s="1"/>
  <c r="A564" i="1"/>
  <c r="B564" i="1"/>
  <c r="C564" i="1"/>
  <c r="D564" i="1"/>
  <c r="E564" i="1" s="1"/>
  <c r="F564" i="1"/>
  <c r="H564" i="1"/>
  <c r="I564" i="1" s="1"/>
  <c r="A565" i="1"/>
  <c r="B565" i="1"/>
  <c r="C565" i="1"/>
  <c r="D565" i="1"/>
  <c r="E565" i="1" s="1"/>
  <c r="F565" i="1"/>
  <c r="H565" i="1"/>
  <c r="I565" i="1" s="1"/>
  <c r="A566" i="1"/>
  <c r="B566" i="1"/>
  <c r="C566" i="1"/>
  <c r="D566" i="1"/>
  <c r="E566" i="1" s="1"/>
  <c r="F566" i="1"/>
  <c r="H566" i="1"/>
  <c r="I566" i="1" s="1"/>
  <c r="A567" i="1"/>
  <c r="B567" i="1"/>
  <c r="C567" i="1"/>
  <c r="D567" i="1"/>
  <c r="E567" i="1" s="1"/>
  <c r="F567" i="1"/>
  <c r="H567" i="1"/>
  <c r="I567" i="1" s="1"/>
  <c r="A568" i="1"/>
  <c r="B568" i="1"/>
  <c r="C568" i="1"/>
  <c r="D568" i="1"/>
  <c r="E568" i="1" s="1"/>
  <c r="F568" i="1"/>
  <c r="H568" i="1"/>
  <c r="I568" i="1" s="1"/>
  <c r="A569" i="1"/>
  <c r="B569" i="1"/>
  <c r="C569" i="1"/>
  <c r="D569" i="1"/>
  <c r="E569" i="1" s="1"/>
  <c r="F569" i="1"/>
  <c r="H569" i="1"/>
  <c r="I569" i="1" s="1"/>
  <c r="A570" i="1"/>
  <c r="B570" i="1"/>
  <c r="C570" i="1"/>
  <c r="D570" i="1"/>
  <c r="E570" i="1" s="1"/>
  <c r="F570" i="1"/>
  <c r="H570" i="1"/>
  <c r="I570" i="1" s="1"/>
  <c r="A571" i="1"/>
  <c r="B571" i="1"/>
  <c r="C571" i="1"/>
  <c r="D571" i="1"/>
  <c r="E571" i="1" s="1"/>
  <c r="F571" i="1"/>
  <c r="H571" i="1"/>
  <c r="I571" i="1" s="1"/>
  <c r="A572" i="1"/>
  <c r="B572" i="1"/>
  <c r="C572" i="1"/>
  <c r="D572" i="1"/>
  <c r="E572" i="1" s="1"/>
  <c r="F572" i="1"/>
  <c r="H572" i="1"/>
  <c r="I572" i="1" s="1"/>
  <c r="A573" i="1"/>
  <c r="B573" i="1"/>
  <c r="C573" i="1"/>
  <c r="D573" i="1"/>
  <c r="E573" i="1" s="1"/>
  <c r="F573" i="1"/>
  <c r="H573" i="1"/>
  <c r="I573" i="1" s="1"/>
  <c r="A574" i="1"/>
  <c r="B574" i="1"/>
  <c r="C574" i="1"/>
  <c r="D574" i="1"/>
  <c r="E574" i="1" s="1"/>
  <c r="F574" i="1"/>
  <c r="H574" i="1"/>
  <c r="I574" i="1" s="1"/>
  <c r="A575" i="1"/>
  <c r="B575" i="1"/>
  <c r="C575" i="1"/>
  <c r="D575" i="1"/>
  <c r="E575" i="1" s="1"/>
  <c r="F575" i="1"/>
  <c r="H575" i="1"/>
  <c r="I575" i="1" s="1"/>
  <c r="A576" i="1"/>
  <c r="B576" i="1"/>
  <c r="C576" i="1"/>
  <c r="D576" i="1"/>
  <c r="E576" i="1" s="1"/>
  <c r="F576" i="1"/>
  <c r="H576" i="1"/>
  <c r="I576" i="1" s="1"/>
  <c r="A577" i="1"/>
  <c r="B577" i="1"/>
  <c r="C577" i="1"/>
  <c r="D577" i="1"/>
  <c r="E577" i="1" s="1"/>
  <c r="F577" i="1"/>
  <c r="H577" i="1"/>
  <c r="I577" i="1" s="1"/>
  <c r="A578" i="1"/>
  <c r="B578" i="1"/>
  <c r="C578" i="1"/>
  <c r="D578" i="1"/>
  <c r="E578" i="1" s="1"/>
  <c r="F578" i="1"/>
  <c r="H578" i="1"/>
  <c r="I578" i="1" s="1"/>
  <c r="A579" i="1"/>
  <c r="B579" i="1"/>
  <c r="C579" i="1"/>
  <c r="D579" i="1"/>
  <c r="E579" i="1" s="1"/>
  <c r="F579" i="1"/>
  <c r="H579" i="1"/>
  <c r="I579" i="1" s="1"/>
  <c r="A580" i="1"/>
  <c r="B580" i="1"/>
  <c r="C580" i="1"/>
  <c r="D580" i="1"/>
  <c r="E580" i="1" s="1"/>
  <c r="F580" i="1"/>
  <c r="H580" i="1"/>
  <c r="I580" i="1" s="1"/>
  <c r="A581" i="1"/>
  <c r="B581" i="1"/>
  <c r="C581" i="1"/>
  <c r="D581" i="1"/>
  <c r="E581" i="1" s="1"/>
  <c r="F581" i="1"/>
  <c r="H581" i="1"/>
  <c r="I581" i="1" s="1"/>
  <c r="A582" i="1"/>
  <c r="B582" i="1"/>
  <c r="C582" i="1"/>
  <c r="D582" i="1"/>
  <c r="E582" i="1" s="1"/>
  <c r="F582" i="1"/>
  <c r="H582" i="1"/>
  <c r="I582" i="1" s="1"/>
  <c r="A583" i="1"/>
  <c r="B583" i="1"/>
  <c r="C583" i="1"/>
  <c r="D583" i="1"/>
  <c r="E583" i="1" s="1"/>
  <c r="F583" i="1"/>
  <c r="H583" i="1"/>
  <c r="I583" i="1" s="1"/>
  <c r="A584" i="1"/>
  <c r="B584" i="1"/>
  <c r="C584" i="1"/>
  <c r="D584" i="1"/>
  <c r="E584" i="1" s="1"/>
  <c r="F584" i="1"/>
  <c r="H584" i="1"/>
  <c r="I584" i="1" s="1"/>
  <c r="A585" i="1"/>
  <c r="B585" i="1"/>
  <c r="C585" i="1"/>
  <c r="D585" i="1"/>
  <c r="E585" i="1" s="1"/>
  <c r="F585" i="1"/>
  <c r="H585" i="1"/>
  <c r="I585" i="1" s="1"/>
  <c r="A586" i="1"/>
  <c r="B586" i="1"/>
  <c r="C586" i="1"/>
  <c r="D586" i="1"/>
  <c r="E586" i="1" s="1"/>
  <c r="F586" i="1"/>
  <c r="H586" i="1"/>
  <c r="I586" i="1" s="1"/>
  <c r="A587" i="1"/>
  <c r="B587" i="1"/>
  <c r="C587" i="1"/>
  <c r="D587" i="1"/>
  <c r="E587" i="1" s="1"/>
  <c r="F587" i="1"/>
  <c r="H587" i="1"/>
  <c r="I587" i="1" s="1"/>
  <c r="A588" i="1"/>
  <c r="B588" i="1"/>
  <c r="C588" i="1"/>
  <c r="D588" i="1"/>
  <c r="E588" i="1" s="1"/>
  <c r="F588" i="1"/>
  <c r="H588" i="1"/>
  <c r="I588" i="1" s="1"/>
  <c r="A589" i="1"/>
  <c r="B589" i="1"/>
  <c r="C589" i="1"/>
  <c r="D589" i="1"/>
  <c r="E589" i="1" s="1"/>
  <c r="F589" i="1"/>
  <c r="H589" i="1"/>
  <c r="I589" i="1" s="1"/>
  <c r="A590" i="1"/>
  <c r="B590" i="1"/>
  <c r="C590" i="1"/>
  <c r="D590" i="1"/>
  <c r="E590" i="1" s="1"/>
  <c r="F590" i="1"/>
  <c r="H590" i="1"/>
  <c r="I590" i="1" s="1"/>
  <c r="A591" i="1"/>
  <c r="B591" i="1"/>
  <c r="C591" i="1"/>
  <c r="D591" i="1"/>
  <c r="E591" i="1" s="1"/>
  <c r="F591" i="1"/>
  <c r="H591" i="1"/>
  <c r="I591" i="1" s="1"/>
  <c r="A592" i="1"/>
  <c r="B592" i="1"/>
  <c r="C592" i="1"/>
  <c r="D592" i="1"/>
  <c r="E592" i="1" s="1"/>
  <c r="F592" i="1"/>
  <c r="H592" i="1"/>
  <c r="I592" i="1" s="1"/>
  <c r="A593" i="1"/>
  <c r="B593" i="1"/>
  <c r="C593" i="1"/>
  <c r="D593" i="1"/>
  <c r="E593" i="1" s="1"/>
  <c r="F593" i="1"/>
  <c r="H593" i="1"/>
  <c r="I593" i="1" s="1"/>
  <c r="A594" i="1"/>
  <c r="B594" i="1"/>
  <c r="C594" i="1"/>
  <c r="D594" i="1"/>
  <c r="E594" i="1" s="1"/>
  <c r="F594" i="1"/>
  <c r="H594" i="1"/>
  <c r="I594" i="1" s="1"/>
  <c r="A595" i="1"/>
  <c r="B595" i="1"/>
  <c r="C595" i="1"/>
  <c r="D595" i="1"/>
  <c r="E595" i="1" s="1"/>
  <c r="F595" i="1"/>
  <c r="H595" i="1"/>
  <c r="I595" i="1" s="1"/>
  <c r="A596" i="1"/>
  <c r="B596" i="1"/>
  <c r="C596" i="1"/>
  <c r="D596" i="1"/>
  <c r="E596" i="1" s="1"/>
  <c r="F596" i="1"/>
  <c r="H596" i="1"/>
  <c r="I596" i="1" s="1"/>
  <c r="A597" i="1"/>
  <c r="B597" i="1"/>
  <c r="C597" i="1"/>
  <c r="D597" i="1"/>
  <c r="E597" i="1" s="1"/>
  <c r="F597" i="1"/>
  <c r="H597" i="1"/>
  <c r="I597" i="1" s="1"/>
  <c r="A598" i="1"/>
  <c r="B598" i="1"/>
  <c r="C598" i="1"/>
  <c r="D598" i="1"/>
  <c r="E598" i="1" s="1"/>
  <c r="F598" i="1"/>
  <c r="H598" i="1"/>
  <c r="I598" i="1" s="1"/>
  <c r="A599" i="1"/>
  <c r="B599" i="1"/>
  <c r="C599" i="1"/>
  <c r="D599" i="1"/>
  <c r="E599" i="1" s="1"/>
  <c r="F599" i="1"/>
  <c r="H599" i="1"/>
  <c r="I599" i="1" s="1"/>
  <c r="A600" i="1"/>
  <c r="B600" i="1"/>
  <c r="C600" i="1"/>
  <c r="D600" i="1"/>
  <c r="E600" i="1" s="1"/>
  <c r="F600" i="1"/>
  <c r="H600" i="1"/>
  <c r="I600" i="1" s="1"/>
  <c r="A601" i="1"/>
  <c r="B601" i="1"/>
  <c r="C601" i="1"/>
  <c r="D601" i="1"/>
  <c r="E601" i="1" s="1"/>
  <c r="F601" i="1"/>
  <c r="H601" i="1"/>
  <c r="I601" i="1" s="1"/>
  <c r="A602" i="1"/>
  <c r="B602" i="1"/>
  <c r="C602" i="1"/>
  <c r="D602" i="1"/>
  <c r="E602" i="1" s="1"/>
  <c r="F602" i="1"/>
  <c r="H602" i="1"/>
  <c r="I602" i="1" s="1"/>
  <c r="A603" i="1"/>
  <c r="B603" i="1"/>
  <c r="C603" i="1"/>
  <c r="D603" i="1"/>
  <c r="E603" i="1" s="1"/>
  <c r="F603" i="1"/>
  <c r="H603" i="1"/>
  <c r="I603" i="1" s="1"/>
  <c r="A604" i="1"/>
  <c r="B604" i="1"/>
  <c r="C604" i="1"/>
  <c r="D604" i="1"/>
  <c r="E604" i="1" s="1"/>
  <c r="F604" i="1"/>
  <c r="H604" i="1"/>
  <c r="I604" i="1" s="1"/>
  <c r="A605" i="1"/>
  <c r="B605" i="1"/>
  <c r="C605" i="1"/>
  <c r="D605" i="1"/>
  <c r="E605" i="1" s="1"/>
  <c r="F605" i="1"/>
  <c r="H605" i="1"/>
  <c r="I605" i="1" s="1"/>
  <c r="A606" i="1"/>
  <c r="B606" i="1"/>
  <c r="C606" i="1"/>
  <c r="D606" i="1"/>
  <c r="E606" i="1" s="1"/>
  <c r="F606" i="1"/>
  <c r="H606" i="1"/>
  <c r="I606" i="1" s="1"/>
  <c r="A607" i="1"/>
  <c r="B607" i="1"/>
  <c r="C607" i="1"/>
  <c r="D607" i="1"/>
  <c r="E607" i="1" s="1"/>
  <c r="F607" i="1"/>
  <c r="H607" i="1"/>
  <c r="I607" i="1" s="1"/>
  <c r="A608" i="1"/>
  <c r="B608" i="1"/>
  <c r="C608" i="1"/>
  <c r="D608" i="1"/>
  <c r="E608" i="1" s="1"/>
  <c r="F608" i="1"/>
  <c r="H608" i="1"/>
  <c r="I608" i="1" s="1"/>
  <c r="A609" i="1"/>
  <c r="B609" i="1"/>
  <c r="C609" i="1"/>
  <c r="D609" i="1"/>
  <c r="E609" i="1" s="1"/>
  <c r="F609" i="1"/>
  <c r="H609" i="1"/>
  <c r="I609" i="1" s="1"/>
  <c r="A610" i="1"/>
  <c r="B610" i="1"/>
  <c r="C610" i="1"/>
  <c r="D610" i="1"/>
  <c r="E610" i="1" s="1"/>
  <c r="F610" i="1"/>
  <c r="H610" i="1"/>
  <c r="I610" i="1" s="1"/>
  <c r="A611" i="1"/>
  <c r="B611" i="1"/>
  <c r="C611" i="1"/>
  <c r="D611" i="1"/>
  <c r="E611" i="1" s="1"/>
  <c r="F611" i="1"/>
  <c r="H611" i="1"/>
  <c r="I611" i="1" s="1"/>
  <c r="A612" i="1"/>
  <c r="B612" i="1"/>
  <c r="C612" i="1"/>
  <c r="D612" i="1"/>
  <c r="E612" i="1" s="1"/>
  <c r="F612" i="1"/>
  <c r="H612" i="1"/>
  <c r="I612" i="1" s="1"/>
  <c r="A613" i="1"/>
  <c r="B613" i="1"/>
  <c r="C613" i="1"/>
  <c r="D613" i="1"/>
  <c r="E613" i="1" s="1"/>
  <c r="F613" i="1"/>
  <c r="H613" i="1"/>
  <c r="I613" i="1" s="1"/>
  <c r="A614" i="1"/>
  <c r="B614" i="1"/>
  <c r="C614" i="1"/>
  <c r="D614" i="1"/>
  <c r="E614" i="1" s="1"/>
  <c r="F614" i="1"/>
  <c r="H614" i="1"/>
  <c r="I614" i="1" s="1"/>
  <c r="A615" i="1"/>
  <c r="B615" i="1"/>
  <c r="C615" i="1"/>
  <c r="D615" i="1"/>
  <c r="E615" i="1" s="1"/>
  <c r="F615" i="1"/>
  <c r="H615" i="1"/>
  <c r="I615" i="1" s="1"/>
  <c r="A616" i="1"/>
  <c r="B616" i="1"/>
  <c r="C616" i="1"/>
  <c r="D616" i="1"/>
  <c r="E616" i="1" s="1"/>
  <c r="F616" i="1"/>
  <c r="H616" i="1"/>
  <c r="I616" i="1" s="1"/>
  <c r="A617" i="1"/>
  <c r="B617" i="1"/>
  <c r="C617" i="1"/>
  <c r="D617" i="1"/>
  <c r="E617" i="1" s="1"/>
  <c r="F617" i="1"/>
  <c r="H617" i="1"/>
  <c r="I617" i="1" s="1"/>
  <c r="A618" i="1"/>
  <c r="B618" i="1"/>
  <c r="C618" i="1"/>
  <c r="D618" i="1"/>
  <c r="E618" i="1" s="1"/>
  <c r="F618" i="1"/>
  <c r="H618" i="1"/>
  <c r="I618" i="1" s="1"/>
  <c r="A619" i="1"/>
  <c r="B619" i="1"/>
  <c r="C619" i="1"/>
  <c r="D619" i="1"/>
  <c r="E619" i="1" s="1"/>
  <c r="F619" i="1"/>
  <c r="H619" i="1"/>
  <c r="I619" i="1" s="1"/>
  <c r="A620" i="1"/>
  <c r="B620" i="1"/>
  <c r="C620" i="1"/>
  <c r="D620" i="1"/>
  <c r="E620" i="1" s="1"/>
  <c r="F620" i="1"/>
  <c r="H620" i="1"/>
  <c r="I620" i="1" s="1"/>
  <c r="A621" i="1"/>
  <c r="B621" i="1"/>
  <c r="C621" i="1"/>
  <c r="D621" i="1"/>
  <c r="E621" i="1" s="1"/>
  <c r="F621" i="1"/>
  <c r="H621" i="1"/>
  <c r="I621" i="1" s="1"/>
  <c r="A622" i="1"/>
  <c r="B622" i="1"/>
  <c r="C622" i="1"/>
  <c r="D622" i="1"/>
  <c r="E622" i="1" s="1"/>
  <c r="F622" i="1"/>
  <c r="H622" i="1"/>
  <c r="I622" i="1" s="1"/>
  <c r="A623" i="1"/>
  <c r="B623" i="1"/>
  <c r="C623" i="1"/>
  <c r="D623" i="1"/>
  <c r="E623" i="1" s="1"/>
  <c r="F623" i="1"/>
  <c r="H623" i="1"/>
  <c r="I623" i="1" s="1"/>
  <c r="A624" i="1"/>
  <c r="B624" i="1"/>
  <c r="C624" i="1"/>
  <c r="D624" i="1"/>
  <c r="E624" i="1" s="1"/>
  <c r="F624" i="1"/>
  <c r="H624" i="1"/>
  <c r="I624" i="1" s="1"/>
  <c r="A625" i="1"/>
  <c r="B625" i="1"/>
  <c r="C625" i="1"/>
  <c r="D625" i="1"/>
  <c r="E625" i="1" s="1"/>
  <c r="F625" i="1"/>
  <c r="H625" i="1"/>
  <c r="I625" i="1" s="1"/>
  <c r="A626" i="1"/>
  <c r="B626" i="1"/>
  <c r="C626" i="1"/>
  <c r="D626" i="1"/>
  <c r="E626" i="1" s="1"/>
  <c r="F626" i="1"/>
  <c r="H626" i="1"/>
  <c r="I626" i="1" s="1"/>
  <c r="A627" i="1"/>
  <c r="B627" i="1"/>
  <c r="C627" i="1"/>
  <c r="D627" i="1"/>
  <c r="E627" i="1" s="1"/>
  <c r="F627" i="1"/>
  <c r="H627" i="1"/>
  <c r="I627" i="1" s="1"/>
  <c r="A628" i="1"/>
  <c r="B628" i="1"/>
  <c r="C628" i="1"/>
  <c r="D628" i="1"/>
  <c r="E628" i="1" s="1"/>
  <c r="F628" i="1"/>
  <c r="H628" i="1"/>
  <c r="I628" i="1" s="1"/>
  <c r="A629" i="1"/>
  <c r="B629" i="1"/>
  <c r="C629" i="1"/>
  <c r="D629" i="1"/>
  <c r="E629" i="1" s="1"/>
  <c r="F629" i="1"/>
  <c r="H629" i="1"/>
  <c r="I629" i="1" s="1"/>
  <c r="A630" i="1"/>
  <c r="B630" i="1"/>
  <c r="C630" i="1"/>
  <c r="D630" i="1"/>
  <c r="E630" i="1" s="1"/>
  <c r="F630" i="1"/>
  <c r="H630" i="1"/>
  <c r="I630" i="1" s="1"/>
  <c r="A631" i="1"/>
  <c r="B631" i="1"/>
  <c r="C631" i="1"/>
  <c r="D631" i="1"/>
  <c r="E631" i="1" s="1"/>
  <c r="F631" i="1"/>
  <c r="H631" i="1"/>
  <c r="I631" i="1" s="1"/>
  <c r="A632" i="1"/>
  <c r="B632" i="1"/>
  <c r="C632" i="1"/>
  <c r="D632" i="1"/>
  <c r="E632" i="1" s="1"/>
  <c r="F632" i="1"/>
  <c r="H632" i="1"/>
  <c r="I632" i="1" s="1"/>
  <c r="A633" i="1"/>
  <c r="B633" i="1"/>
  <c r="C633" i="1"/>
  <c r="D633" i="1"/>
  <c r="E633" i="1" s="1"/>
  <c r="F633" i="1"/>
  <c r="H633" i="1"/>
  <c r="I633" i="1" s="1"/>
  <c r="A634" i="1"/>
  <c r="B634" i="1"/>
  <c r="C634" i="1"/>
  <c r="D634" i="1"/>
  <c r="E634" i="1" s="1"/>
  <c r="F634" i="1"/>
  <c r="H634" i="1"/>
  <c r="I634" i="1" s="1"/>
  <c r="A635" i="1"/>
  <c r="B635" i="1"/>
  <c r="C635" i="1"/>
  <c r="D635" i="1"/>
  <c r="E635" i="1" s="1"/>
  <c r="F635" i="1"/>
  <c r="H635" i="1"/>
  <c r="I635" i="1" s="1"/>
  <c r="A636" i="1"/>
  <c r="B636" i="1"/>
  <c r="C636" i="1"/>
  <c r="D636" i="1"/>
  <c r="E636" i="1" s="1"/>
  <c r="F636" i="1"/>
  <c r="H636" i="1"/>
  <c r="I636" i="1" s="1"/>
  <c r="A637" i="1"/>
  <c r="B637" i="1"/>
  <c r="C637" i="1"/>
  <c r="D637" i="1"/>
  <c r="E637" i="1" s="1"/>
  <c r="F637" i="1"/>
  <c r="H637" i="1"/>
  <c r="I637" i="1" s="1"/>
  <c r="A638" i="1"/>
  <c r="B638" i="1"/>
  <c r="C638" i="1"/>
  <c r="D638" i="1"/>
  <c r="E638" i="1" s="1"/>
  <c r="F638" i="1"/>
  <c r="H638" i="1"/>
  <c r="I638" i="1" s="1"/>
  <c r="A639" i="1"/>
  <c r="B639" i="1"/>
  <c r="C639" i="1"/>
  <c r="D639" i="1"/>
  <c r="E639" i="1" s="1"/>
  <c r="F639" i="1"/>
  <c r="H639" i="1"/>
  <c r="I639" i="1" s="1"/>
  <c r="A640" i="1"/>
  <c r="B640" i="1"/>
  <c r="C640" i="1"/>
  <c r="D640" i="1"/>
  <c r="E640" i="1" s="1"/>
  <c r="F640" i="1"/>
  <c r="H640" i="1"/>
  <c r="I640" i="1" s="1"/>
  <c r="A641" i="1"/>
  <c r="B641" i="1"/>
  <c r="C641" i="1"/>
  <c r="D641" i="1"/>
  <c r="E641" i="1" s="1"/>
  <c r="F641" i="1"/>
  <c r="H641" i="1"/>
  <c r="I641" i="1" s="1"/>
  <c r="A642" i="1"/>
  <c r="B642" i="1"/>
  <c r="C642" i="1"/>
  <c r="D642" i="1"/>
  <c r="E642" i="1" s="1"/>
  <c r="F642" i="1"/>
  <c r="H642" i="1"/>
  <c r="I642" i="1" s="1"/>
  <c r="A643" i="1"/>
  <c r="B643" i="1"/>
  <c r="C643" i="1"/>
  <c r="D643" i="1"/>
  <c r="E643" i="1" s="1"/>
  <c r="F643" i="1"/>
  <c r="H643" i="1"/>
  <c r="I643" i="1" s="1"/>
  <c r="A644" i="1"/>
  <c r="B644" i="1"/>
  <c r="C644" i="1"/>
  <c r="D644" i="1"/>
  <c r="E644" i="1" s="1"/>
  <c r="F644" i="1"/>
  <c r="H644" i="1"/>
  <c r="I644" i="1" s="1"/>
  <c r="A645" i="1"/>
  <c r="B645" i="1"/>
  <c r="C645" i="1"/>
  <c r="D645" i="1"/>
  <c r="E645" i="1" s="1"/>
  <c r="F645" i="1"/>
  <c r="H645" i="1"/>
  <c r="I645" i="1" s="1"/>
  <c r="A646" i="1"/>
  <c r="B646" i="1"/>
  <c r="C646" i="1"/>
  <c r="D646" i="1"/>
  <c r="E646" i="1" s="1"/>
  <c r="F646" i="1"/>
  <c r="H646" i="1"/>
  <c r="I646" i="1" s="1"/>
  <c r="A647" i="1"/>
  <c r="B647" i="1"/>
  <c r="C647" i="1"/>
  <c r="D647" i="1"/>
  <c r="E647" i="1" s="1"/>
  <c r="F647" i="1"/>
  <c r="H647" i="1"/>
  <c r="I647" i="1" s="1"/>
  <c r="A648" i="1"/>
  <c r="B648" i="1"/>
  <c r="C648" i="1"/>
  <c r="D648" i="1"/>
  <c r="E648" i="1" s="1"/>
  <c r="F648" i="1"/>
  <c r="H648" i="1"/>
  <c r="I648" i="1" s="1"/>
  <c r="A649" i="1"/>
  <c r="B649" i="1"/>
  <c r="C649" i="1"/>
  <c r="D649" i="1"/>
  <c r="E649" i="1" s="1"/>
  <c r="F649" i="1"/>
  <c r="H649" i="1"/>
  <c r="I649" i="1" s="1"/>
  <c r="A650" i="1"/>
  <c r="B650" i="1"/>
  <c r="C650" i="1"/>
  <c r="D650" i="1"/>
  <c r="E650" i="1" s="1"/>
  <c r="F650" i="1"/>
  <c r="H650" i="1"/>
  <c r="I650" i="1" s="1"/>
  <c r="A651" i="1"/>
  <c r="B651" i="1"/>
  <c r="C651" i="1"/>
  <c r="D651" i="1"/>
  <c r="E651" i="1" s="1"/>
  <c r="F651" i="1"/>
  <c r="H651" i="1"/>
  <c r="I651" i="1" s="1"/>
  <c r="A652" i="1"/>
  <c r="B652" i="1"/>
  <c r="C652" i="1"/>
  <c r="D652" i="1"/>
  <c r="E652" i="1" s="1"/>
  <c r="F652" i="1"/>
  <c r="H652" i="1"/>
  <c r="I652" i="1" s="1"/>
  <c r="A653" i="1"/>
  <c r="B653" i="1"/>
  <c r="C653" i="1"/>
  <c r="D653" i="1"/>
  <c r="E653" i="1" s="1"/>
  <c r="F653" i="1"/>
  <c r="H653" i="1"/>
  <c r="I653" i="1" s="1"/>
  <c r="A654" i="1"/>
  <c r="B654" i="1"/>
  <c r="C654" i="1"/>
  <c r="D654" i="1"/>
  <c r="E654" i="1" s="1"/>
  <c r="F654" i="1"/>
  <c r="H654" i="1"/>
  <c r="I654" i="1" s="1"/>
  <c r="A655" i="1"/>
  <c r="B655" i="1"/>
  <c r="C655" i="1"/>
  <c r="D655" i="1"/>
  <c r="E655" i="1" s="1"/>
  <c r="F655" i="1"/>
  <c r="H655" i="1"/>
  <c r="I655" i="1" s="1"/>
  <c r="A656" i="1"/>
  <c r="B656" i="1"/>
  <c r="C656" i="1"/>
  <c r="D656" i="1"/>
  <c r="E656" i="1" s="1"/>
  <c r="F656" i="1"/>
  <c r="H656" i="1"/>
  <c r="I656" i="1" s="1"/>
  <c r="A657" i="1"/>
  <c r="B657" i="1"/>
  <c r="C657" i="1"/>
  <c r="D657" i="1"/>
  <c r="E657" i="1" s="1"/>
  <c r="F657" i="1"/>
  <c r="H657" i="1"/>
  <c r="I657" i="1" s="1"/>
  <c r="A658" i="1"/>
  <c r="B658" i="1"/>
  <c r="C658" i="1"/>
  <c r="D658" i="1"/>
  <c r="E658" i="1" s="1"/>
  <c r="F658" i="1"/>
  <c r="H658" i="1"/>
  <c r="I658" i="1" s="1"/>
  <c r="A659" i="1"/>
  <c r="B659" i="1"/>
  <c r="C659" i="1"/>
  <c r="D659" i="1"/>
  <c r="E659" i="1" s="1"/>
  <c r="F659" i="1"/>
  <c r="H659" i="1"/>
  <c r="I659" i="1" s="1"/>
  <c r="A660" i="1"/>
  <c r="B660" i="1"/>
  <c r="C660" i="1"/>
  <c r="D660" i="1"/>
  <c r="E660" i="1" s="1"/>
  <c r="F660" i="1"/>
  <c r="H660" i="1"/>
  <c r="I660" i="1" s="1"/>
  <c r="A661" i="1"/>
  <c r="B661" i="1"/>
  <c r="C661" i="1"/>
  <c r="D661" i="1"/>
  <c r="E661" i="1" s="1"/>
  <c r="F661" i="1"/>
  <c r="H661" i="1"/>
  <c r="I661" i="1" s="1"/>
  <c r="A662" i="1"/>
  <c r="B662" i="1"/>
  <c r="C662" i="1"/>
  <c r="D662" i="1"/>
  <c r="E662" i="1" s="1"/>
  <c r="F662" i="1"/>
  <c r="H662" i="1"/>
  <c r="I662" i="1" s="1"/>
  <c r="A663" i="1"/>
  <c r="B663" i="1"/>
  <c r="C663" i="1"/>
  <c r="D663" i="1"/>
  <c r="E663" i="1" s="1"/>
  <c r="F663" i="1"/>
  <c r="H663" i="1"/>
  <c r="I663" i="1" s="1"/>
  <c r="A664" i="1"/>
  <c r="B664" i="1"/>
  <c r="C664" i="1"/>
  <c r="D664" i="1"/>
  <c r="E664" i="1" s="1"/>
  <c r="F664" i="1"/>
  <c r="H664" i="1"/>
  <c r="I664" i="1" s="1"/>
  <c r="A665" i="1"/>
  <c r="B665" i="1"/>
  <c r="C665" i="1"/>
  <c r="D665" i="1"/>
  <c r="E665" i="1" s="1"/>
  <c r="F665" i="1"/>
  <c r="H665" i="1"/>
  <c r="I665" i="1" s="1"/>
  <c r="A666" i="1"/>
  <c r="B666" i="1"/>
  <c r="C666" i="1"/>
  <c r="D666" i="1"/>
  <c r="E666" i="1" s="1"/>
  <c r="F666" i="1"/>
  <c r="H666" i="1"/>
  <c r="I666" i="1" s="1"/>
  <c r="A667" i="1"/>
  <c r="B667" i="1"/>
  <c r="C667" i="1"/>
  <c r="D667" i="1"/>
  <c r="E667" i="1" s="1"/>
  <c r="F667" i="1"/>
  <c r="H667" i="1"/>
  <c r="I667" i="1" s="1"/>
  <c r="A668" i="1"/>
  <c r="B668" i="1"/>
  <c r="C668" i="1"/>
  <c r="D668" i="1"/>
  <c r="E668" i="1" s="1"/>
  <c r="F668" i="1"/>
  <c r="H668" i="1"/>
  <c r="I668" i="1" s="1"/>
  <c r="A669" i="1"/>
  <c r="B669" i="1"/>
  <c r="C669" i="1"/>
  <c r="D669" i="1"/>
  <c r="E669" i="1" s="1"/>
  <c r="F669" i="1"/>
  <c r="H669" i="1"/>
  <c r="I669" i="1" s="1"/>
  <c r="A670" i="1"/>
  <c r="B670" i="1"/>
  <c r="C670" i="1"/>
  <c r="D670" i="1"/>
  <c r="E670" i="1" s="1"/>
  <c r="F670" i="1"/>
  <c r="H670" i="1"/>
  <c r="I670" i="1" s="1"/>
  <c r="A671" i="1"/>
  <c r="B671" i="1"/>
  <c r="C671" i="1"/>
  <c r="D671" i="1"/>
  <c r="E671" i="1" s="1"/>
  <c r="F671" i="1"/>
  <c r="H671" i="1"/>
  <c r="I671" i="1" s="1"/>
  <c r="A672" i="1"/>
  <c r="B672" i="1"/>
  <c r="C672" i="1"/>
  <c r="D672" i="1"/>
  <c r="E672" i="1" s="1"/>
  <c r="F672" i="1"/>
  <c r="H672" i="1"/>
  <c r="I672" i="1" s="1"/>
  <c r="A673" i="1"/>
  <c r="B673" i="1"/>
  <c r="C673" i="1"/>
  <c r="D673" i="1"/>
  <c r="E673" i="1" s="1"/>
  <c r="F673" i="1"/>
  <c r="H673" i="1"/>
  <c r="I673" i="1" s="1"/>
  <c r="A674" i="1"/>
  <c r="B674" i="1"/>
  <c r="C674" i="1"/>
  <c r="D674" i="1"/>
  <c r="E674" i="1" s="1"/>
  <c r="F674" i="1"/>
  <c r="H674" i="1"/>
  <c r="I674" i="1" s="1"/>
  <c r="A675" i="1"/>
  <c r="B675" i="1"/>
  <c r="C675" i="1"/>
  <c r="D675" i="1"/>
  <c r="E675" i="1" s="1"/>
  <c r="F675" i="1"/>
  <c r="H675" i="1"/>
  <c r="I675" i="1" s="1"/>
  <c r="A676" i="1"/>
  <c r="B676" i="1"/>
  <c r="C676" i="1"/>
  <c r="D676" i="1"/>
  <c r="E676" i="1" s="1"/>
  <c r="F676" i="1"/>
  <c r="H676" i="1"/>
  <c r="I676" i="1" s="1"/>
  <c r="A677" i="1"/>
  <c r="B677" i="1"/>
  <c r="C677" i="1"/>
  <c r="D677" i="1"/>
  <c r="E677" i="1" s="1"/>
  <c r="F677" i="1"/>
  <c r="H677" i="1"/>
  <c r="I677" i="1" s="1"/>
  <c r="A678" i="1"/>
  <c r="B678" i="1"/>
  <c r="C678" i="1"/>
  <c r="D678" i="1"/>
  <c r="E678" i="1" s="1"/>
  <c r="F678" i="1"/>
  <c r="H678" i="1"/>
  <c r="I678" i="1" s="1"/>
  <c r="A679" i="1"/>
  <c r="B679" i="1"/>
  <c r="C679" i="1"/>
  <c r="D679" i="1"/>
  <c r="E679" i="1" s="1"/>
  <c r="F679" i="1"/>
  <c r="H679" i="1"/>
  <c r="I679" i="1" s="1"/>
  <c r="A680" i="1"/>
  <c r="B680" i="1"/>
  <c r="C680" i="1"/>
  <c r="D680" i="1"/>
  <c r="E680" i="1" s="1"/>
  <c r="F680" i="1"/>
  <c r="H680" i="1"/>
  <c r="I680" i="1" s="1"/>
  <c r="A681" i="1"/>
  <c r="B681" i="1"/>
  <c r="C681" i="1"/>
  <c r="D681" i="1"/>
  <c r="E681" i="1" s="1"/>
  <c r="F681" i="1"/>
  <c r="H681" i="1"/>
  <c r="I681" i="1" s="1"/>
  <c r="A682" i="1"/>
  <c r="B682" i="1"/>
  <c r="C682" i="1"/>
  <c r="D682" i="1"/>
  <c r="E682" i="1" s="1"/>
  <c r="F682" i="1"/>
  <c r="H682" i="1"/>
  <c r="I682" i="1" s="1"/>
  <c r="A683" i="1"/>
  <c r="B683" i="1"/>
  <c r="C683" i="1"/>
  <c r="D683" i="1"/>
  <c r="E683" i="1" s="1"/>
  <c r="F683" i="1"/>
  <c r="H683" i="1"/>
  <c r="I683" i="1" s="1"/>
  <c r="A684" i="1"/>
  <c r="B684" i="1"/>
  <c r="C684" i="1"/>
  <c r="D684" i="1"/>
  <c r="E684" i="1" s="1"/>
  <c r="F684" i="1"/>
  <c r="H684" i="1"/>
  <c r="I684" i="1" s="1"/>
  <c r="A685" i="1"/>
  <c r="B685" i="1"/>
  <c r="C685" i="1"/>
  <c r="D685" i="1"/>
  <c r="E685" i="1" s="1"/>
  <c r="F685" i="1"/>
  <c r="H685" i="1"/>
  <c r="I685" i="1" s="1"/>
  <c r="A686" i="1"/>
  <c r="B686" i="1"/>
  <c r="C686" i="1"/>
  <c r="D686" i="1"/>
  <c r="E686" i="1" s="1"/>
  <c r="F686" i="1"/>
  <c r="H686" i="1"/>
  <c r="I686" i="1" s="1"/>
  <c r="A687" i="1"/>
  <c r="B687" i="1"/>
  <c r="C687" i="1"/>
  <c r="D687" i="1"/>
  <c r="E687" i="1" s="1"/>
  <c r="F687" i="1"/>
  <c r="H687" i="1"/>
  <c r="I687" i="1" s="1"/>
  <c r="A688" i="1"/>
  <c r="B688" i="1"/>
  <c r="C688" i="1"/>
  <c r="D688" i="1"/>
  <c r="E688" i="1" s="1"/>
  <c r="F688" i="1"/>
  <c r="H688" i="1"/>
  <c r="I688" i="1" s="1"/>
  <c r="A689" i="1"/>
  <c r="B689" i="1"/>
  <c r="C689" i="1"/>
  <c r="D689" i="1"/>
  <c r="E689" i="1" s="1"/>
  <c r="F689" i="1"/>
  <c r="H689" i="1"/>
  <c r="I689" i="1" s="1"/>
  <c r="A690" i="1"/>
  <c r="B690" i="1"/>
  <c r="C690" i="1"/>
  <c r="D690" i="1"/>
  <c r="E690" i="1" s="1"/>
  <c r="F690" i="1"/>
  <c r="H690" i="1"/>
  <c r="I690" i="1" s="1"/>
  <c r="A691" i="1"/>
  <c r="B691" i="1"/>
  <c r="C691" i="1"/>
  <c r="D691" i="1"/>
  <c r="E691" i="1" s="1"/>
  <c r="F691" i="1"/>
  <c r="H691" i="1"/>
  <c r="I691" i="1" s="1"/>
  <c r="A692" i="1"/>
  <c r="B692" i="1"/>
  <c r="C692" i="1"/>
  <c r="D692" i="1"/>
  <c r="E692" i="1" s="1"/>
  <c r="F692" i="1"/>
  <c r="H692" i="1"/>
  <c r="I692" i="1" s="1"/>
  <c r="A693" i="1"/>
  <c r="B693" i="1"/>
  <c r="C693" i="1"/>
  <c r="D693" i="1"/>
  <c r="E693" i="1" s="1"/>
  <c r="F693" i="1"/>
  <c r="H693" i="1"/>
  <c r="I693" i="1" s="1"/>
  <c r="A694" i="1"/>
  <c r="B694" i="1"/>
  <c r="C694" i="1"/>
  <c r="D694" i="1"/>
  <c r="E694" i="1" s="1"/>
  <c r="F694" i="1"/>
  <c r="H694" i="1"/>
  <c r="I694" i="1" s="1"/>
  <c r="A695" i="1"/>
  <c r="B695" i="1"/>
  <c r="C695" i="1"/>
  <c r="D695" i="1"/>
  <c r="E695" i="1" s="1"/>
  <c r="F695" i="1"/>
  <c r="H695" i="1"/>
  <c r="I695" i="1" s="1"/>
  <c r="A696" i="1"/>
  <c r="B696" i="1"/>
  <c r="C696" i="1"/>
  <c r="D696" i="1"/>
  <c r="E696" i="1" s="1"/>
  <c r="F696" i="1"/>
  <c r="H696" i="1"/>
  <c r="I696" i="1" s="1"/>
  <c r="A697" i="1"/>
  <c r="B697" i="1"/>
  <c r="C697" i="1"/>
  <c r="D697" i="1"/>
  <c r="E697" i="1" s="1"/>
  <c r="F697" i="1"/>
  <c r="H697" i="1"/>
  <c r="I697" i="1" s="1"/>
  <c r="A698" i="1"/>
  <c r="B698" i="1"/>
  <c r="C698" i="1"/>
  <c r="D698" i="1"/>
  <c r="E698" i="1" s="1"/>
  <c r="F698" i="1"/>
  <c r="H698" i="1"/>
  <c r="I698" i="1" s="1"/>
  <c r="A699" i="1"/>
  <c r="B699" i="1"/>
  <c r="C699" i="1"/>
  <c r="D699" i="1"/>
  <c r="E699" i="1" s="1"/>
  <c r="F699" i="1"/>
  <c r="H699" i="1"/>
  <c r="I699" i="1" s="1"/>
  <c r="A700" i="1"/>
  <c r="B700" i="1"/>
  <c r="C700" i="1"/>
  <c r="D700" i="1"/>
  <c r="E700" i="1" s="1"/>
  <c r="F700" i="1"/>
  <c r="H700" i="1"/>
  <c r="I700" i="1" s="1"/>
  <c r="A701" i="1"/>
  <c r="B701" i="1"/>
  <c r="C701" i="1"/>
  <c r="D701" i="1"/>
  <c r="E701" i="1" s="1"/>
  <c r="F701" i="1"/>
  <c r="H701" i="1"/>
  <c r="I701" i="1" s="1"/>
  <c r="A702" i="1"/>
  <c r="B702" i="1"/>
  <c r="C702" i="1"/>
  <c r="D702" i="1"/>
  <c r="E702" i="1" s="1"/>
  <c r="F702" i="1"/>
  <c r="H702" i="1"/>
  <c r="I702" i="1" s="1"/>
  <c r="A703" i="1"/>
  <c r="B703" i="1"/>
  <c r="C703" i="1"/>
  <c r="D703" i="1"/>
  <c r="E703" i="1" s="1"/>
  <c r="F703" i="1"/>
  <c r="H703" i="1"/>
  <c r="I703" i="1" s="1"/>
  <c r="A704" i="1"/>
  <c r="B704" i="1"/>
  <c r="C704" i="1"/>
  <c r="D704" i="1"/>
  <c r="E704" i="1" s="1"/>
  <c r="F704" i="1"/>
  <c r="H704" i="1"/>
  <c r="I704" i="1" s="1"/>
  <c r="A705" i="1"/>
  <c r="B705" i="1"/>
  <c r="C705" i="1"/>
  <c r="D705" i="1"/>
  <c r="E705" i="1" s="1"/>
  <c r="F705" i="1"/>
  <c r="H705" i="1"/>
  <c r="I705" i="1" s="1"/>
  <c r="A706" i="1"/>
  <c r="B706" i="1"/>
  <c r="C706" i="1"/>
  <c r="D706" i="1"/>
  <c r="E706" i="1" s="1"/>
  <c r="F706" i="1"/>
  <c r="H706" i="1"/>
  <c r="I706" i="1" s="1"/>
  <c r="A707" i="1"/>
  <c r="B707" i="1"/>
  <c r="C707" i="1"/>
  <c r="D707" i="1"/>
  <c r="E707" i="1" s="1"/>
  <c r="F707" i="1"/>
  <c r="H707" i="1"/>
  <c r="I707" i="1" s="1"/>
  <c r="A708" i="1"/>
  <c r="B708" i="1"/>
  <c r="C708" i="1"/>
  <c r="D708" i="1"/>
  <c r="E708" i="1" s="1"/>
  <c r="F708" i="1"/>
  <c r="H708" i="1"/>
  <c r="I708" i="1" s="1"/>
  <c r="A709" i="1"/>
  <c r="B709" i="1"/>
  <c r="C709" i="1"/>
  <c r="D709" i="1"/>
  <c r="E709" i="1" s="1"/>
  <c r="F709" i="1"/>
  <c r="H709" i="1"/>
  <c r="I709" i="1" s="1"/>
  <c r="A710" i="1"/>
  <c r="B710" i="1"/>
  <c r="C710" i="1"/>
  <c r="D710" i="1"/>
  <c r="E710" i="1" s="1"/>
  <c r="F710" i="1"/>
  <c r="H710" i="1"/>
  <c r="I710" i="1" s="1"/>
  <c r="A711" i="1"/>
  <c r="B711" i="1"/>
  <c r="C711" i="1"/>
  <c r="D711" i="1"/>
  <c r="E711" i="1" s="1"/>
  <c r="F711" i="1"/>
  <c r="H711" i="1"/>
  <c r="I711" i="1" s="1"/>
  <c r="A712" i="1"/>
  <c r="B712" i="1"/>
  <c r="C712" i="1"/>
  <c r="D712" i="1"/>
  <c r="E712" i="1" s="1"/>
  <c r="F712" i="1"/>
  <c r="H712" i="1"/>
  <c r="I712" i="1" s="1"/>
  <c r="A713" i="1"/>
  <c r="B713" i="1"/>
  <c r="C713" i="1"/>
  <c r="D713" i="1"/>
  <c r="E713" i="1" s="1"/>
  <c r="F713" i="1"/>
  <c r="H713" i="1"/>
  <c r="I713" i="1" s="1"/>
  <c r="A714" i="1"/>
  <c r="B714" i="1"/>
  <c r="C714" i="1"/>
  <c r="D714" i="1"/>
  <c r="E714" i="1" s="1"/>
  <c r="F714" i="1"/>
  <c r="H714" i="1"/>
  <c r="I714" i="1" s="1"/>
  <c r="A715" i="1"/>
  <c r="B715" i="1"/>
  <c r="C715" i="1"/>
  <c r="D715" i="1"/>
  <c r="E715" i="1" s="1"/>
  <c r="F715" i="1"/>
  <c r="H715" i="1"/>
  <c r="I715" i="1" s="1"/>
  <c r="A716" i="1"/>
  <c r="B716" i="1"/>
  <c r="C716" i="1"/>
  <c r="D716" i="1"/>
  <c r="E716" i="1" s="1"/>
  <c r="F716" i="1"/>
  <c r="H716" i="1"/>
  <c r="I716" i="1" s="1"/>
  <c r="A717" i="1"/>
  <c r="B717" i="1"/>
  <c r="C717" i="1"/>
  <c r="D717" i="1"/>
  <c r="E717" i="1" s="1"/>
  <c r="F717" i="1"/>
  <c r="H717" i="1"/>
  <c r="I717" i="1" s="1"/>
  <c r="A718" i="1"/>
  <c r="B718" i="1"/>
  <c r="C718" i="1"/>
  <c r="D718" i="1"/>
  <c r="E718" i="1" s="1"/>
  <c r="F718" i="1"/>
  <c r="H718" i="1"/>
  <c r="I718" i="1" s="1"/>
  <c r="A719" i="1"/>
  <c r="B719" i="1"/>
  <c r="C719" i="1"/>
  <c r="D719" i="1"/>
  <c r="E719" i="1" s="1"/>
  <c r="F719" i="1"/>
  <c r="H719" i="1"/>
  <c r="I719" i="1" s="1"/>
  <c r="A720" i="1"/>
  <c r="B720" i="1"/>
  <c r="C720" i="1"/>
  <c r="D720" i="1"/>
  <c r="E720" i="1" s="1"/>
  <c r="F720" i="1"/>
  <c r="H720" i="1"/>
  <c r="I720" i="1" s="1"/>
  <c r="A721" i="1"/>
  <c r="B721" i="1"/>
  <c r="C721" i="1"/>
  <c r="D721" i="1"/>
  <c r="E721" i="1" s="1"/>
  <c r="F721" i="1"/>
  <c r="H721" i="1"/>
  <c r="I721" i="1" s="1"/>
  <c r="A722" i="1"/>
  <c r="B722" i="1"/>
  <c r="C722" i="1"/>
  <c r="D722" i="1"/>
  <c r="E722" i="1" s="1"/>
  <c r="F722" i="1"/>
  <c r="H722" i="1"/>
  <c r="I722" i="1" s="1"/>
  <c r="A723" i="1"/>
  <c r="B723" i="1"/>
  <c r="C723" i="1"/>
  <c r="D723" i="1"/>
  <c r="E723" i="1" s="1"/>
  <c r="F723" i="1"/>
  <c r="H723" i="1"/>
  <c r="I723" i="1" s="1"/>
  <c r="A724" i="1"/>
  <c r="B724" i="1"/>
  <c r="C724" i="1"/>
  <c r="D724" i="1"/>
  <c r="E724" i="1" s="1"/>
  <c r="F724" i="1"/>
  <c r="H724" i="1"/>
  <c r="I724" i="1" s="1"/>
  <c r="A725" i="1"/>
  <c r="B725" i="1"/>
  <c r="C725" i="1"/>
  <c r="D725" i="1"/>
  <c r="E725" i="1" s="1"/>
  <c r="F725" i="1"/>
  <c r="H725" i="1"/>
  <c r="I725" i="1" s="1"/>
  <c r="A726" i="1"/>
  <c r="B726" i="1"/>
  <c r="C726" i="1"/>
  <c r="D726" i="1"/>
  <c r="E726" i="1" s="1"/>
  <c r="F726" i="1"/>
  <c r="H726" i="1"/>
  <c r="I726" i="1" s="1"/>
  <c r="A727" i="1"/>
  <c r="B727" i="1"/>
  <c r="C727" i="1"/>
  <c r="D727" i="1"/>
  <c r="E727" i="1" s="1"/>
  <c r="F727" i="1"/>
  <c r="H727" i="1"/>
  <c r="I727" i="1" s="1"/>
  <c r="A728" i="1"/>
  <c r="B728" i="1"/>
  <c r="C728" i="1"/>
  <c r="D728" i="1"/>
  <c r="E728" i="1" s="1"/>
  <c r="F728" i="1"/>
  <c r="H728" i="1"/>
  <c r="I728" i="1" s="1"/>
  <c r="A729" i="1"/>
  <c r="B729" i="1"/>
  <c r="C729" i="1"/>
  <c r="D729" i="1"/>
  <c r="E729" i="1" s="1"/>
  <c r="F729" i="1"/>
  <c r="H729" i="1"/>
  <c r="I729" i="1" s="1"/>
  <c r="A730" i="1"/>
  <c r="B730" i="1"/>
  <c r="C730" i="1"/>
  <c r="D730" i="1"/>
  <c r="E730" i="1" s="1"/>
  <c r="F730" i="1"/>
  <c r="H730" i="1"/>
  <c r="I730" i="1" s="1"/>
  <c r="A731" i="1"/>
  <c r="B731" i="1"/>
  <c r="C731" i="1"/>
  <c r="D731" i="1"/>
  <c r="E731" i="1" s="1"/>
  <c r="F731" i="1"/>
  <c r="H731" i="1"/>
  <c r="I731" i="1" s="1"/>
  <c r="A732" i="1"/>
  <c r="B732" i="1"/>
  <c r="C732" i="1"/>
  <c r="D732" i="1"/>
  <c r="E732" i="1" s="1"/>
  <c r="F732" i="1"/>
  <c r="H732" i="1"/>
  <c r="I732" i="1" s="1"/>
  <c r="A733" i="1"/>
  <c r="B733" i="1"/>
  <c r="C733" i="1"/>
  <c r="D733" i="1"/>
  <c r="E733" i="1" s="1"/>
  <c r="F733" i="1"/>
  <c r="H733" i="1"/>
  <c r="I733" i="1" s="1"/>
  <c r="A734" i="1"/>
  <c r="B734" i="1"/>
  <c r="C734" i="1"/>
  <c r="D734" i="1"/>
  <c r="E734" i="1" s="1"/>
  <c r="F734" i="1"/>
  <c r="H734" i="1"/>
  <c r="I734" i="1" s="1"/>
  <c r="A735" i="1"/>
  <c r="B735" i="1"/>
  <c r="C735" i="1"/>
  <c r="D735" i="1"/>
  <c r="E735" i="1" s="1"/>
  <c r="F735" i="1"/>
  <c r="H735" i="1"/>
  <c r="I735" i="1" s="1"/>
  <c r="A736" i="1"/>
  <c r="B736" i="1"/>
  <c r="C736" i="1"/>
  <c r="D736" i="1"/>
  <c r="E736" i="1" s="1"/>
  <c r="F736" i="1"/>
  <c r="H736" i="1"/>
  <c r="I736" i="1" s="1"/>
  <c r="A737" i="1"/>
  <c r="B737" i="1"/>
  <c r="C737" i="1"/>
  <c r="D737" i="1"/>
  <c r="E737" i="1" s="1"/>
  <c r="F737" i="1"/>
  <c r="H737" i="1"/>
  <c r="I737" i="1" s="1"/>
  <c r="A738" i="1"/>
  <c r="B738" i="1"/>
  <c r="C738" i="1"/>
  <c r="D738" i="1"/>
  <c r="E738" i="1" s="1"/>
  <c r="F738" i="1"/>
  <c r="H738" i="1"/>
  <c r="I738" i="1" s="1"/>
  <c r="A739" i="1"/>
  <c r="B739" i="1"/>
  <c r="C739" i="1"/>
  <c r="D739" i="1"/>
  <c r="E739" i="1" s="1"/>
  <c r="F739" i="1"/>
  <c r="H739" i="1"/>
  <c r="I739" i="1" s="1"/>
  <c r="A740" i="1"/>
  <c r="B740" i="1"/>
  <c r="C740" i="1"/>
  <c r="D740" i="1"/>
  <c r="E740" i="1" s="1"/>
  <c r="F740" i="1"/>
  <c r="H740" i="1"/>
  <c r="I740" i="1" s="1"/>
  <c r="A741" i="1"/>
  <c r="B741" i="1"/>
  <c r="C741" i="1"/>
  <c r="D741" i="1"/>
  <c r="E741" i="1" s="1"/>
  <c r="F741" i="1"/>
  <c r="H741" i="1"/>
  <c r="I741" i="1" s="1"/>
  <c r="A742" i="1"/>
  <c r="B742" i="1"/>
  <c r="C742" i="1"/>
  <c r="D742" i="1"/>
  <c r="E742" i="1" s="1"/>
  <c r="F742" i="1"/>
  <c r="H742" i="1"/>
  <c r="I742" i="1" s="1"/>
  <c r="A743" i="1"/>
  <c r="B743" i="1"/>
  <c r="C743" i="1"/>
  <c r="D743" i="1"/>
  <c r="E743" i="1" s="1"/>
  <c r="F743" i="1"/>
  <c r="H743" i="1"/>
  <c r="I743" i="1" s="1"/>
  <c r="A744" i="1"/>
  <c r="B744" i="1"/>
  <c r="C744" i="1"/>
  <c r="D744" i="1"/>
  <c r="E744" i="1" s="1"/>
  <c r="F744" i="1"/>
  <c r="H744" i="1"/>
  <c r="I744" i="1" s="1"/>
  <c r="A745" i="1"/>
  <c r="B745" i="1"/>
  <c r="C745" i="1"/>
  <c r="D745" i="1"/>
  <c r="E745" i="1" s="1"/>
  <c r="F745" i="1"/>
  <c r="H745" i="1"/>
  <c r="I745" i="1" s="1"/>
  <c r="A746" i="1"/>
  <c r="B746" i="1"/>
  <c r="C746" i="1"/>
  <c r="D746" i="1"/>
  <c r="E746" i="1" s="1"/>
  <c r="F746" i="1"/>
  <c r="H746" i="1"/>
  <c r="I746" i="1" s="1"/>
  <c r="A747" i="1"/>
  <c r="B747" i="1"/>
  <c r="C747" i="1"/>
  <c r="D747" i="1"/>
  <c r="E747" i="1" s="1"/>
  <c r="F747" i="1"/>
  <c r="H747" i="1"/>
  <c r="I747" i="1" s="1"/>
  <c r="A748" i="1"/>
  <c r="B748" i="1"/>
  <c r="C748" i="1"/>
  <c r="D748" i="1"/>
  <c r="E748" i="1" s="1"/>
  <c r="F748" i="1"/>
  <c r="H748" i="1"/>
  <c r="I748" i="1" s="1"/>
  <c r="A749" i="1"/>
  <c r="B749" i="1"/>
  <c r="C749" i="1"/>
  <c r="D749" i="1"/>
  <c r="E749" i="1" s="1"/>
  <c r="F749" i="1"/>
  <c r="H749" i="1"/>
  <c r="I749" i="1" s="1"/>
  <c r="A750" i="1"/>
  <c r="B750" i="1"/>
  <c r="C750" i="1"/>
  <c r="D750" i="1"/>
  <c r="E750" i="1" s="1"/>
  <c r="F750" i="1"/>
  <c r="H750" i="1"/>
  <c r="I750" i="1" s="1"/>
  <c r="A751" i="1"/>
  <c r="B751" i="1"/>
  <c r="C751" i="1"/>
  <c r="D751" i="1"/>
  <c r="E751" i="1" s="1"/>
  <c r="F751" i="1"/>
  <c r="H751" i="1"/>
  <c r="I751" i="1" s="1"/>
  <c r="A752" i="1"/>
  <c r="B752" i="1"/>
  <c r="C752" i="1"/>
  <c r="D752" i="1"/>
  <c r="E752" i="1" s="1"/>
  <c r="F752" i="1"/>
  <c r="H752" i="1"/>
  <c r="I752" i="1" s="1"/>
  <c r="A753" i="1"/>
  <c r="B753" i="1"/>
  <c r="C753" i="1"/>
  <c r="D753" i="1"/>
  <c r="E753" i="1" s="1"/>
  <c r="F753" i="1"/>
  <c r="H753" i="1"/>
  <c r="I753" i="1" s="1"/>
  <c r="A754" i="1"/>
  <c r="B754" i="1"/>
  <c r="C754" i="1"/>
  <c r="D754" i="1"/>
  <c r="E754" i="1" s="1"/>
  <c r="F754" i="1"/>
  <c r="H754" i="1"/>
  <c r="I754" i="1" s="1"/>
  <c r="A755" i="1"/>
  <c r="B755" i="1"/>
  <c r="C755" i="1"/>
  <c r="D755" i="1"/>
  <c r="E755" i="1" s="1"/>
  <c r="F755" i="1"/>
  <c r="H755" i="1"/>
  <c r="I755" i="1" s="1"/>
  <c r="A756" i="1"/>
  <c r="B756" i="1"/>
  <c r="C756" i="1"/>
  <c r="D756" i="1"/>
  <c r="E756" i="1" s="1"/>
  <c r="F756" i="1"/>
  <c r="H756" i="1"/>
  <c r="I756" i="1" s="1"/>
  <c r="A757" i="1"/>
  <c r="B757" i="1"/>
  <c r="C757" i="1"/>
  <c r="D757" i="1"/>
  <c r="E757" i="1" s="1"/>
  <c r="F757" i="1"/>
  <c r="H757" i="1"/>
  <c r="I757" i="1" s="1"/>
  <c r="A758" i="1"/>
  <c r="B758" i="1"/>
  <c r="C758" i="1"/>
  <c r="D758" i="1"/>
  <c r="E758" i="1" s="1"/>
  <c r="F758" i="1"/>
  <c r="H758" i="1"/>
  <c r="I758" i="1" s="1"/>
  <c r="A759" i="1"/>
  <c r="B759" i="1"/>
  <c r="C759" i="1"/>
  <c r="D759" i="1"/>
  <c r="E759" i="1" s="1"/>
  <c r="F759" i="1"/>
  <c r="H759" i="1"/>
  <c r="I759" i="1" s="1"/>
  <c r="A760" i="1"/>
  <c r="B760" i="1"/>
  <c r="C760" i="1"/>
  <c r="D760" i="1"/>
  <c r="E760" i="1" s="1"/>
  <c r="F760" i="1"/>
  <c r="H760" i="1"/>
  <c r="I760" i="1" s="1"/>
  <c r="A761" i="1"/>
  <c r="B761" i="1"/>
  <c r="C761" i="1"/>
  <c r="D761" i="1"/>
  <c r="E761" i="1" s="1"/>
  <c r="F761" i="1"/>
  <c r="H761" i="1"/>
  <c r="I761" i="1" s="1"/>
  <c r="A762" i="1"/>
  <c r="B762" i="1"/>
  <c r="C762" i="1"/>
  <c r="D762" i="1"/>
  <c r="E762" i="1" s="1"/>
  <c r="F762" i="1"/>
  <c r="H762" i="1"/>
  <c r="I762" i="1" s="1"/>
  <c r="A763" i="1"/>
  <c r="B763" i="1"/>
  <c r="C763" i="1"/>
  <c r="D763" i="1"/>
  <c r="E763" i="1" s="1"/>
  <c r="F763" i="1"/>
  <c r="H763" i="1"/>
  <c r="I763" i="1" s="1"/>
  <c r="A764" i="1"/>
  <c r="B764" i="1"/>
  <c r="C764" i="1"/>
  <c r="D764" i="1"/>
  <c r="E764" i="1" s="1"/>
  <c r="F764" i="1"/>
  <c r="H764" i="1"/>
  <c r="I764" i="1" s="1"/>
  <c r="A765" i="1"/>
  <c r="B765" i="1"/>
  <c r="C765" i="1"/>
  <c r="D765" i="1"/>
  <c r="E765" i="1" s="1"/>
  <c r="F765" i="1"/>
  <c r="H765" i="1"/>
  <c r="I765" i="1" s="1"/>
  <c r="A766" i="1"/>
  <c r="B766" i="1"/>
  <c r="C766" i="1"/>
  <c r="D766" i="1"/>
  <c r="E766" i="1" s="1"/>
  <c r="F766" i="1"/>
  <c r="H766" i="1"/>
  <c r="I766" i="1" s="1"/>
  <c r="A767" i="1"/>
  <c r="B767" i="1"/>
  <c r="C767" i="1"/>
  <c r="D767" i="1"/>
  <c r="E767" i="1" s="1"/>
  <c r="F767" i="1"/>
  <c r="H767" i="1"/>
  <c r="I767" i="1" s="1"/>
  <c r="A768" i="1"/>
  <c r="B768" i="1"/>
  <c r="C768" i="1"/>
  <c r="D768" i="1"/>
  <c r="E768" i="1" s="1"/>
  <c r="F768" i="1"/>
  <c r="H768" i="1"/>
  <c r="I768" i="1" s="1"/>
  <c r="A769" i="1"/>
  <c r="B769" i="1"/>
  <c r="C769" i="1"/>
  <c r="D769" i="1"/>
  <c r="E769" i="1" s="1"/>
  <c r="F769" i="1"/>
  <c r="H769" i="1"/>
  <c r="I769" i="1" s="1"/>
  <c r="A770" i="1"/>
  <c r="B770" i="1"/>
  <c r="C770" i="1"/>
  <c r="D770" i="1"/>
  <c r="E770" i="1" s="1"/>
  <c r="F770" i="1"/>
  <c r="H770" i="1"/>
  <c r="I770" i="1" s="1"/>
  <c r="A771" i="1"/>
  <c r="B771" i="1"/>
  <c r="C771" i="1"/>
  <c r="D771" i="1"/>
  <c r="E771" i="1" s="1"/>
  <c r="F771" i="1"/>
  <c r="H771" i="1"/>
  <c r="I771" i="1" s="1"/>
  <c r="A772" i="1"/>
  <c r="B772" i="1"/>
  <c r="C772" i="1"/>
  <c r="D772" i="1"/>
  <c r="E772" i="1" s="1"/>
  <c r="F772" i="1"/>
  <c r="H772" i="1"/>
  <c r="I772" i="1" s="1"/>
  <c r="A773" i="1"/>
  <c r="B773" i="1"/>
  <c r="C773" i="1"/>
  <c r="D773" i="1"/>
  <c r="E773" i="1" s="1"/>
  <c r="F773" i="1"/>
  <c r="H773" i="1"/>
  <c r="I773" i="1" s="1"/>
  <c r="A774" i="1"/>
  <c r="B774" i="1"/>
  <c r="C774" i="1"/>
  <c r="D774" i="1"/>
  <c r="E774" i="1" s="1"/>
  <c r="F774" i="1"/>
  <c r="H774" i="1"/>
  <c r="I774" i="1" s="1"/>
  <c r="A775" i="1"/>
  <c r="B775" i="1"/>
  <c r="C775" i="1"/>
  <c r="D775" i="1"/>
  <c r="E775" i="1" s="1"/>
  <c r="F775" i="1"/>
  <c r="H775" i="1"/>
  <c r="I775" i="1" s="1"/>
  <c r="A776" i="1"/>
  <c r="B776" i="1"/>
  <c r="C776" i="1"/>
  <c r="D776" i="1"/>
  <c r="E776" i="1" s="1"/>
  <c r="F776" i="1"/>
  <c r="H776" i="1"/>
  <c r="I776" i="1" s="1"/>
  <c r="A777" i="1"/>
  <c r="B777" i="1"/>
  <c r="C777" i="1"/>
  <c r="D777" i="1"/>
  <c r="E777" i="1" s="1"/>
  <c r="F777" i="1"/>
  <c r="H777" i="1"/>
  <c r="I777" i="1" s="1"/>
  <c r="A778" i="1"/>
  <c r="B778" i="1"/>
  <c r="C778" i="1"/>
  <c r="D778" i="1"/>
  <c r="E778" i="1" s="1"/>
  <c r="F778" i="1"/>
  <c r="H778" i="1"/>
  <c r="I778" i="1" s="1"/>
  <c r="A779" i="1"/>
  <c r="B779" i="1"/>
  <c r="C779" i="1"/>
  <c r="D779" i="1"/>
  <c r="E779" i="1" s="1"/>
  <c r="F779" i="1"/>
  <c r="H779" i="1"/>
  <c r="I779" i="1" s="1"/>
  <c r="A780" i="1"/>
  <c r="B780" i="1"/>
  <c r="C780" i="1"/>
  <c r="D780" i="1"/>
  <c r="E780" i="1" s="1"/>
  <c r="F780" i="1"/>
  <c r="H780" i="1"/>
  <c r="I780" i="1" s="1"/>
  <c r="A781" i="1"/>
  <c r="B781" i="1"/>
  <c r="C781" i="1"/>
  <c r="D781" i="1"/>
  <c r="E781" i="1" s="1"/>
  <c r="F781" i="1"/>
  <c r="H781" i="1"/>
  <c r="I781" i="1" s="1"/>
  <c r="A782" i="1"/>
  <c r="B782" i="1"/>
  <c r="C782" i="1"/>
  <c r="D782" i="1"/>
  <c r="E782" i="1" s="1"/>
  <c r="F782" i="1"/>
  <c r="H782" i="1"/>
  <c r="I782" i="1" s="1"/>
  <c r="A783" i="1"/>
  <c r="B783" i="1"/>
  <c r="C783" i="1"/>
  <c r="D783" i="1"/>
  <c r="E783" i="1" s="1"/>
  <c r="F783" i="1"/>
  <c r="H783" i="1"/>
  <c r="I783" i="1" s="1"/>
  <c r="A784" i="1"/>
  <c r="B784" i="1"/>
  <c r="C784" i="1"/>
  <c r="D784" i="1"/>
  <c r="E784" i="1" s="1"/>
  <c r="F784" i="1"/>
  <c r="H784" i="1"/>
  <c r="I784" i="1" s="1"/>
  <c r="A785" i="1"/>
  <c r="B785" i="1"/>
  <c r="C785" i="1"/>
  <c r="D785" i="1"/>
  <c r="E785" i="1" s="1"/>
  <c r="F785" i="1"/>
  <c r="H785" i="1"/>
  <c r="I785" i="1" s="1"/>
  <c r="A786" i="1"/>
  <c r="B786" i="1"/>
  <c r="C786" i="1"/>
  <c r="D786" i="1"/>
  <c r="E786" i="1" s="1"/>
  <c r="F786" i="1"/>
  <c r="H786" i="1"/>
  <c r="I786" i="1" s="1"/>
  <c r="A787" i="1"/>
  <c r="B787" i="1"/>
  <c r="C787" i="1"/>
  <c r="D787" i="1"/>
  <c r="E787" i="1" s="1"/>
  <c r="F787" i="1"/>
  <c r="H787" i="1"/>
  <c r="I787" i="1" s="1"/>
  <c r="A788" i="1"/>
  <c r="B788" i="1"/>
  <c r="C788" i="1"/>
  <c r="D788" i="1"/>
  <c r="E788" i="1" s="1"/>
  <c r="F788" i="1"/>
  <c r="H788" i="1"/>
  <c r="I788" i="1" s="1"/>
  <c r="A789" i="1"/>
  <c r="B789" i="1"/>
  <c r="C789" i="1"/>
  <c r="D789" i="1"/>
  <c r="E789" i="1" s="1"/>
  <c r="F789" i="1"/>
  <c r="H789" i="1"/>
  <c r="I789" i="1" s="1"/>
  <c r="A790" i="1"/>
  <c r="B790" i="1"/>
  <c r="C790" i="1"/>
  <c r="D790" i="1"/>
  <c r="E790" i="1" s="1"/>
  <c r="F790" i="1"/>
  <c r="H790" i="1"/>
  <c r="I790" i="1" s="1"/>
  <c r="A791" i="1"/>
  <c r="B791" i="1"/>
  <c r="C791" i="1"/>
  <c r="D791" i="1"/>
  <c r="E791" i="1" s="1"/>
  <c r="F791" i="1"/>
  <c r="H791" i="1"/>
  <c r="I791" i="1" s="1"/>
  <c r="A792" i="1"/>
  <c r="B792" i="1"/>
  <c r="C792" i="1"/>
  <c r="D792" i="1"/>
  <c r="E792" i="1" s="1"/>
  <c r="F792" i="1"/>
  <c r="H792" i="1"/>
  <c r="I792" i="1" s="1"/>
  <c r="A793" i="1"/>
  <c r="B793" i="1"/>
  <c r="C793" i="1"/>
  <c r="D793" i="1"/>
  <c r="E793" i="1" s="1"/>
  <c r="F793" i="1"/>
  <c r="H793" i="1"/>
  <c r="I793" i="1" s="1"/>
  <c r="A794" i="1"/>
  <c r="B794" i="1"/>
  <c r="C794" i="1"/>
  <c r="D794" i="1"/>
  <c r="E794" i="1" s="1"/>
  <c r="F794" i="1"/>
  <c r="H794" i="1"/>
  <c r="I794" i="1" s="1"/>
  <c r="A795" i="1"/>
  <c r="B795" i="1"/>
  <c r="C795" i="1"/>
  <c r="D795" i="1"/>
  <c r="E795" i="1" s="1"/>
  <c r="F795" i="1"/>
  <c r="H795" i="1"/>
  <c r="I795" i="1" s="1"/>
  <c r="A796" i="1"/>
  <c r="B796" i="1"/>
  <c r="C796" i="1"/>
  <c r="D796" i="1"/>
  <c r="E796" i="1" s="1"/>
  <c r="F796" i="1"/>
  <c r="H796" i="1"/>
  <c r="I796" i="1" s="1"/>
  <c r="A797" i="1"/>
  <c r="B797" i="1"/>
  <c r="C797" i="1"/>
  <c r="D797" i="1"/>
  <c r="E797" i="1" s="1"/>
  <c r="F797" i="1"/>
  <c r="H797" i="1"/>
  <c r="I797" i="1" s="1"/>
  <c r="A798" i="1"/>
  <c r="B798" i="1"/>
  <c r="C798" i="1"/>
  <c r="D798" i="1"/>
  <c r="E798" i="1" s="1"/>
  <c r="F798" i="1"/>
  <c r="H798" i="1"/>
  <c r="I798" i="1" s="1"/>
  <c r="A799" i="1"/>
  <c r="B799" i="1"/>
  <c r="C799" i="1"/>
  <c r="D799" i="1"/>
  <c r="E799" i="1" s="1"/>
  <c r="F799" i="1"/>
  <c r="H799" i="1"/>
  <c r="I799" i="1" s="1"/>
  <c r="A800" i="1"/>
  <c r="B800" i="1"/>
  <c r="C800" i="1"/>
  <c r="D800" i="1"/>
  <c r="E800" i="1" s="1"/>
  <c r="F800" i="1"/>
  <c r="H800" i="1"/>
  <c r="I800" i="1" s="1"/>
  <c r="A801" i="1"/>
  <c r="B801" i="1"/>
  <c r="C801" i="1"/>
  <c r="D801" i="1"/>
  <c r="E801" i="1" s="1"/>
  <c r="F801" i="1"/>
  <c r="H801" i="1"/>
  <c r="I801" i="1" s="1"/>
  <c r="A802" i="1"/>
  <c r="B802" i="1"/>
  <c r="C802" i="1"/>
  <c r="D802" i="1"/>
  <c r="E802" i="1" s="1"/>
  <c r="F802" i="1"/>
  <c r="H802" i="1"/>
  <c r="I802" i="1" s="1"/>
  <c r="A803" i="1"/>
  <c r="B803" i="1"/>
  <c r="C803" i="1"/>
  <c r="D803" i="1"/>
  <c r="E803" i="1" s="1"/>
  <c r="F803" i="1"/>
  <c r="H803" i="1"/>
  <c r="I803" i="1" s="1"/>
  <c r="A804" i="1"/>
  <c r="B804" i="1"/>
  <c r="C804" i="1"/>
  <c r="D804" i="1"/>
  <c r="E804" i="1" s="1"/>
  <c r="F804" i="1"/>
  <c r="H804" i="1"/>
  <c r="I804" i="1" s="1"/>
  <c r="A805" i="1"/>
  <c r="B805" i="1"/>
  <c r="C805" i="1"/>
  <c r="D805" i="1"/>
  <c r="E805" i="1" s="1"/>
  <c r="F805" i="1"/>
  <c r="H805" i="1"/>
  <c r="I805" i="1" s="1"/>
  <c r="A806" i="1"/>
  <c r="B806" i="1"/>
  <c r="C806" i="1"/>
  <c r="D806" i="1"/>
  <c r="E806" i="1" s="1"/>
  <c r="F806" i="1"/>
  <c r="H806" i="1"/>
  <c r="I806" i="1" s="1"/>
  <c r="A807" i="1"/>
  <c r="B807" i="1"/>
  <c r="C807" i="1"/>
  <c r="D807" i="1"/>
  <c r="E807" i="1" s="1"/>
  <c r="F807" i="1"/>
  <c r="H807" i="1"/>
  <c r="I807" i="1" s="1"/>
  <c r="A808" i="1"/>
  <c r="B808" i="1"/>
  <c r="C808" i="1"/>
  <c r="D808" i="1"/>
  <c r="E808" i="1" s="1"/>
  <c r="F808" i="1"/>
  <c r="H808" i="1"/>
  <c r="I808" i="1" s="1"/>
  <c r="A809" i="1"/>
  <c r="B809" i="1"/>
  <c r="C809" i="1"/>
  <c r="D809" i="1"/>
  <c r="E809" i="1" s="1"/>
  <c r="F809" i="1"/>
  <c r="H809" i="1"/>
  <c r="I809" i="1" s="1"/>
  <c r="A810" i="1"/>
  <c r="B810" i="1"/>
  <c r="C810" i="1"/>
  <c r="D810" i="1"/>
  <c r="E810" i="1" s="1"/>
  <c r="F810" i="1"/>
  <c r="H810" i="1"/>
  <c r="I810" i="1" s="1"/>
  <c r="A811" i="1"/>
  <c r="B811" i="1"/>
  <c r="C811" i="1"/>
  <c r="D811" i="1"/>
  <c r="E811" i="1" s="1"/>
  <c r="F811" i="1"/>
  <c r="H811" i="1"/>
  <c r="I811" i="1" s="1"/>
  <c r="A812" i="1"/>
  <c r="B812" i="1"/>
  <c r="C812" i="1"/>
  <c r="D812" i="1"/>
  <c r="E812" i="1" s="1"/>
  <c r="F812" i="1"/>
  <c r="H812" i="1"/>
  <c r="I812" i="1" s="1"/>
  <c r="A813" i="1"/>
  <c r="B813" i="1"/>
  <c r="C813" i="1"/>
  <c r="D813" i="1"/>
  <c r="E813" i="1" s="1"/>
  <c r="F813" i="1"/>
  <c r="H813" i="1"/>
  <c r="I813" i="1" s="1"/>
  <c r="A814" i="1"/>
  <c r="B814" i="1"/>
  <c r="C814" i="1"/>
  <c r="D814" i="1"/>
  <c r="E814" i="1" s="1"/>
  <c r="F814" i="1"/>
  <c r="H814" i="1"/>
  <c r="I814" i="1" s="1"/>
  <c r="A815" i="1"/>
  <c r="B815" i="1"/>
  <c r="C815" i="1"/>
  <c r="D815" i="1"/>
  <c r="E815" i="1" s="1"/>
  <c r="F815" i="1"/>
  <c r="H815" i="1"/>
  <c r="I815" i="1" s="1"/>
  <c r="A816" i="1"/>
  <c r="B816" i="1"/>
  <c r="C816" i="1"/>
  <c r="D816" i="1"/>
  <c r="E816" i="1" s="1"/>
  <c r="F816" i="1"/>
  <c r="H816" i="1"/>
  <c r="I816" i="1" s="1"/>
  <c r="A817" i="1"/>
  <c r="B817" i="1"/>
  <c r="C817" i="1"/>
  <c r="D817" i="1"/>
  <c r="E817" i="1" s="1"/>
  <c r="F817" i="1"/>
  <c r="H817" i="1"/>
  <c r="I817" i="1" s="1"/>
  <c r="A818" i="1"/>
  <c r="B818" i="1"/>
  <c r="C818" i="1"/>
  <c r="D818" i="1"/>
  <c r="E818" i="1" s="1"/>
  <c r="F818" i="1"/>
  <c r="H818" i="1"/>
  <c r="I818" i="1" s="1"/>
  <c r="A819" i="1"/>
  <c r="B819" i="1"/>
  <c r="C819" i="1"/>
  <c r="D819" i="1"/>
  <c r="E819" i="1" s="1"/>
  <c r="F819" i="1"/>
  <c r="H819" i="1"/>
  <c r="I819" i="1" s="1"/>
  <c r="A820" i="1"/>
  <c r="B820" i="1"/>
  <c r="C820" i="1"/>
  <c r="D820" i="1"/>
  <c r="E820" i="1" s="1"/>
  <c r="F820" i="1"/>
  <c r="H820" i="1"/>
  <c r="I820" i="1" s="1"/>
  <c r="A821" i="1"/>
  <c r="B821" i="1"/>
  <c r="C821" i="1"/>
  <c r="D821" i="1"/>
  <c r="E821" i="1" s="1"/>
  <c r="F821" i="1"/>
  <c r="H821" i="1"/>
  <c r="I821" i="1" s="1"/>
  <c r="A822" i="1"/>
  <c r="B822" i="1"/>
  <c r="C822" i="1"/>
  <c r="D822" i="1"/>
  <c r="E822" i="1" s="1"/>
  <c r="F822" i="1"/>
  <c r="H822" i="1"/>
  <c r="I822" i="1" s="1"/>
  <c r="A823" i="1"/>
  <c r="B823" i="1"/>
  <c r="C823" i="1"/>
  <c r="D823" i="1"/>
  <c r="E823" i="1" s="1"/>
  <c r="F823" i="1"/>
  <c r="H823" i="1"/>
  <c r="I823" i="1" s="1"/>
  <c r="A824" i="1"/>
  <c r="B824" i="1"/>
  <c r="C824" i="1"/>
  <c r="D824" i="1"/>
  <c r="E824" i="1" s="1"/>
  <c r="F824" i="1"/>
  <c r="H824" i="1"/>
  <c r="I824" i="1" s="1"/>
  <c r="A825" i="1"/>
  <c r="B825" i="1"/>
  <c r="C825" i="1"/>
  <c r="D825" i="1"/>
  <c r="E825" i="1" s="1"/>
  <c r="F825" i="1"/>
  <c r="H825" i="1"/>
  <c r="I825" i="1" s="1"/>
  <c r="A826" i="1"/>
  <c r="B826" i="1"/>
  <c r="C826" i="1"/>
  <c r="D826" i="1"/>
  <c r="E826" i="1" s="1"/>
  <c r="F826" i="1"/>
  <c r="H826" i="1"/>
  <c r="I826" i="1" s="1"/>
  <c r="A827" i="1"/>
  <c r="B827" i="1"/>
  <c r="C827" i="1"/>
  <c r="D827" i="1"/>
  <c r="E827" i="1" s="1"/>
  <c r="F827" i="1"/>
  <c r="H827" i="1"/>
  <c r="I827" i="1" s="1"/>
  <c r="A828" i="1"/>
  <c r="B828" i="1"/>
  <c r="C828" i="1"/>
  <c r="D828" i="1"/>
  <c r="E828" i="1" s="1"/>
  <c r="F828" i="1"/>
  <c r="H828" i="1"/>
  <c r="I828" i="1" s="1"/>
  <c r="A829" i="1"/>
  <c r="B829" i="1"/>
  <c r="C829" i="1"/>
  <c r="D829" i="1"/>
  <c r="E829" i="1" s="1"/>
  <c r="F829" i="1"/>
  <c r="H829" i="1"/>
  <c r="I829" i="1" s="1"/>
  <c r="A830" i="1"/>
  <c r="B830" i="1"/>
  <c r="C830" i="1"/>
  <c r="D830" i="1"/>
  <c r="E830" i="1" s="1"/>
  <c r="F830" i="1"/>
  <c r="H830" i="1"/>
  <c r="I830" i="1" s="1"/>
  <c r="A831" i="1"/>
  <c r="B831" i="1"/>
  <c r="C831" i="1"/>
  <c r="D831" i="1"/>
  <c r="E831" i="1" s="1"/>
  <c r="F831" i="1"/>
  <c r="H831" i="1"/>
  <c r="I831" i="1" s="1"/>
  <c r="A832" i="1"/>
  <c r="B832" i="1"/>
  <c r="C832" i="1"/>
  <c r="D832" i="1"/>
  <c r="E832" i="1" s="1"/>
  <c r="F832" i="1"/>
  <c r="H832" i="1"/>
  <c r="I832" i="1" s="1"/>
  <c r="A833" i="1"/>
  <c r="B833" i="1"/>
  <c r="C833" i="1"/>
  <c r="D833" i="1"/>
  <c r="E833" i="1" s="1"/>
  <c r="F833" i="1"/>
  <c r="H833" i="1"/>
  <c r="I833" i="1" s="1"/>
  <c r="A834" i="1"/>
  <c r="B834" i="1"/>
  <c r="C834" i="1"/>
  <c r="D834" i="1"/>
  <c r="E834" i="1" s="1"/>
  <c r="F834" i="1"/>
  <c r="H834" i="1"/>
  <c r="I834" i="1" s="1"/>
  <c r="A835" i="1"/>
  <c r="B835" i="1"/>
  <c r="C835" i="1"/>
  <c r="D835" i="1"/>
  <c r="E835" i="1" s="1"/>
  <c r="F835" i="1"/>
  <c r="H835" i="1"/>
  <c r="I835" i="1" s="1"/>
  <c r="A836" i="1"/>
  <c r="B836" i="1"/>
  <c r="C836" i="1"/>
  <c r="D836" i="1"/>
  <c r="E836" i="1" s="1"/>
  <c r="F836" i="1"/>
  <c r="H836" i="1"/>
  <c r="I836" i="1" s="1"/>
  <c r="A837" i="1"/>
  <c r="B837" i="1"/>
  <c r="C837" i="1"/>
  <c r="D837" i="1"/>
  <c r="E837" i="1" s="1"/>
  <c r="F837" i="1"/>
  <c r="H837" i="1"/>
  <c r="I837" i="1" s="1"/>
  <c r="A838" i="1"/>
  <c r="B838" i="1"/>
  <c r="C838" i="1"/>
  <c r="D838" i="1"/>
  <c r="E838" i="1" s="1"/>
  <c r="F838" i="1"/>
  <c r="H838" i="1"/>
  <c r="I838" i="1" s="1"/>
  <c r="A839" i="1"/>
  <c r="B839" i="1"/>
  <c r="C839" i="1"/>
  <c r="D839" i="1"/>
  <c r="E839" i="1" s="1"/>
  <c r="F839" i="1"/>
  <c r="H839" i="1"/>
  <c r="I839" i="1" s="1"/>
  <c r="A840" i="1"/>
  <c r="B840" i="1"/>
  <c r="C840" i="1"/>
  <c r="D840" i="1"/>
  <c r="E840" i="1" s="1"/>
  <c r="F840" i="1"/>
  <c r="H840" i="1"/>
  <c r="I840" i="1" s="1"/>
  <c r="A841" i="1"/>
  <c r="B841" i="1"/>
  <c r="C841" i="1"/>
  <c r="D841" i="1"/>
  <c r="E841" i="1" s="1"/>
  <c r="F841" i="1"/>
  <c r="H841" i="1"/>
  <c r="I841" i="1" s="1"/>
  <c r="A842" i="1"/>
  <c r="B842" i="1"/>
  <c r="C842" i="1"/>
  <c r="D842" i="1"/>
  <c r="E842" i="1" s="1"/>
  <c r="F842" i="1"/>
  <c r="H842" i="1"/>
  <c r="I842" i="1" s="1"/>
  <c r="A843" i="1"/>
  <c r="B843" i="1"/>
  <c r="C843" i="1"/>
  <c r="D843" i="1"/>
  <c r="E843" i="1" s="1"/>
  <c r="F843" i="1"/>
  <c r="H843" i="1"/>
  <c r="I843" i="1" s="1"/>
  <c r="A844" i="1"/>
  <c r="B844" i="1"/>
  <c r="C844" i="1"/>
  <c r="D844" i="1"/>
  <c r="E844" i="1" s="1"/>
  <c r="F844" i="1"/>
  <c r="H844" i="1"/>
  <c r="I844" i="1" s="1"/>
  <c r="A845" i="1"/>
  <c r="B845" i="1"/>
  <c r="C845" i="1"/>
  <c r="D845" i="1"/>
  <c r="E845" i="1" s="1"/>
  <c r="F845" i="1"/>
  <c r="H845" i="1"/>
  <c r="I845" i="1" s="1"/>
  <c r="A846" i="1"/>
  <c r="B846" i="1"/>
  <c r="C846" i="1"/>
  <c r="D846" i="1"/>
  <c r="E846" i="1" s="1"/>
  <c r="F846" i="1"/>
  <c r="H846" i="1"/>
  <c r="I846" i="1" s="1"/>
  <c r="A847" i="1"/>
  <c r="B847" i="1"/>
  <c r="C847" i="1"/>
  <c r="D847" i="1"/>
  <c r="E847" i="1" s="1"/>
  <c r="F847" i="1"/>
  <c r="H847" i="1"/>
  <c r="I847" i="1" s="1"/>
  <c r="A848" i="1"/>
  <c r="B848" i="1"/>
  <c r="C848" i="1"/>
  <c r="D848" i="1"/>
  <c r="E848" i="1" s="1"/>
  <c r="F848" i="1"/>
  <c r="H848" i="1"/>
  <c r="I848" i="1" s="1"/>
  <c r="A849" i="1"/>
  <c r="B849" i="1"/>
  <c r="C849" i="1"/>
  <c r="D849" i="1"/>
  <c r="E849" i="1" s="1"/>
  <c r="F849" i="1"/>
  <c r="H849" i="1"/>
  <c r="I849" i="1" s="1"/>
  <c r="A850" i="1"/>
  <c r="B850" i="1"/>
  <c r="C850" i="1"/>
  <c r="D850" i="1"/>
  <c r="E850" i="1" s="1"/>
  <c r="F850" i="1"/>
  <c r="H850" i="1"/>
  <c r="I850" i="1" s="1"/>
  <c r="A851" i="1"/>
  <c r="B851" i="1"/>
  <c r="C851" i="1"/>
  <c r="D851" i="1"/>
  <c r="E851" i="1" s="1"/>
  <c r="F851" i="1"/>
  <c r="H851" i="1"/>
  <c r="I851" i="1" s="1"/>
  <c r="A852" i="1"/>
  <c r="B852" i="1"/>
  <c r="C852" i="1"/>
  <c r="D852" i="1"/>
  <c r="E852" i="1" s="1"/>
  <c r="F852" i="1"/>
  <c r="H852" i="1"/>
  <c r="I852" i="1" s="1"/>
  <c r="A853" i="1"/>
  <c r="B853" i="1"/>
  <c r="C853" i="1"/>
  <c r="D853" i="1"/>
  <c r="E853" i="1" s="1"/>
  <c r="F853" i="1"/>
  <c r="H853" i="1"/>
  <c r="I853" i="1" s="1"/>
  <c r="A854" i="1"/>
  <c r="B854" i="1"/>
  <c r="C854" i="1"/>
  <c r="D854" i="1"/>
  <c r="E854" i="1" s="1"/>
  <c r="F854" i="1"/>
  <c r="H854" i="1"/>
  <c r="I854" i="1" s="1"/>
  <c r="A855" i="1"/>
  <c r="B855" i="1"/>
  <c r="C855" i="1"/>
  <c r="D855" i="1"/>
  <c r="E855" i="1" s="1"/>
  <c r="F855" i="1"/>
  <c r="H855" i="1"/>
  <c r="I855" i="1" s="1"/>
  <c r="A856" i="1"/>
  <c r="B856" i="1"/>
  <c r="C856" i="1"/>
  <c r="D856" i="1"/>
  <c r="E856" i="1" s="1"/>
  <c r="F856" i="1"/>
  <c r="H856" i="1"/>
  <c r="I856" i="1" s="1"/>
  <c r="A857" i="1"/>
  <c r="B857" i="1"/>
  <c r="C857" i="1"/>
  <c r="D857" i="1"/>
  <c r="E857" i="1" s="1"/>
  <c r="F857" i="1"/>
  <c r="H857" i="1"/>
  <c r="I857" i="1" s="1"/>
  <c r="A858" i="1"/>
  <c r="B858" i="1"/>
  <c r="C858" i="1"/>
  <c r="D858" i="1"/>
  <c r="E858" i="1" s="1"/>
  <c r="F858" i="1"/>
  <c r="H858" i="1"/>
  <c r="I858" i="1" s="1"/>
  <c r="A859" i="1"/>
  <c r="B859" i="1"/>
  <c r="C859" i="1"/>
  <c r="D859" i="1"/>
  <c r="E859" i="1" s="1"/>
  <c r="F859" i="1"/>
  <c r="H859" i="1"/>
  <c r="I859" i="1" s="1"/>
  <c r="A860" i="1"/>
  <c r="B860" i="1"/>
  <c r="C860" i="1"/>
  <c r="D860" i="1"/>
  <c r="E860" i="1" s="1"/>
  <c r="F860" i="1"/>
  <c r="H860" i="1"/>
  <c r="I860" i="1" s="1"/>
  <c r="A861" i="1"/>
  <c r="B861" i="1"/>
  <c r="C861" i="1"/>
  <c r="D861" i="1"/>
  <c r="E861" i="1" s="1"/>
  <c r="F861" i="1"/>
  <c r="H861" i="1"/>
  <c r="I861" i="1" s="1"/>
  <c r="A862" i="1"/>
  <c r="B862" i="1"/>
  <c r="C862" i="1"/>
  <c r="D862" i="1"/>
  <c r="E862" i="1" s="1"/>
  <c r="F862" i="1"/>
  <c r="H862" i="1"/>
  <c r="I862" i="1" s="1"/>
  <c r="A863" i="1"/>
  <c r="B863" i="1"/>
  <c r="C863" i="1"/>
  <c r="D863" i="1"/>
  <c r="E863" i="1" s="1"/>
  <c r="F863" i="1"/>
  <c r="H863" i="1"/>
  <c r="I863" i="1" s="1"/>
  <c r="A864" i="1"/>
  <c r="B864" i="1"/>
  <c r="C864" i="1"/>
  <c r="D864" i="1"/>
  <c r="E864" i="1" s="1"/>
  <c r="F864" i="1"/>
  <c r="H864" i="1"/>
  <c r="I864" i="1" s="1"/>
  <c r="A865" i="1"/>
  <c r="B865" i="1"/>
  <c r="C865" i="1"/>
  <c r="D865" i="1"/>
  <c r="E865" i="1" s="1"/>
  <c r="F865" i="1"/>
  <c r="H865" i="1"/>
  <c r="I865" i="1" s="1"/>
  <c r="A866" i="1"/>
  <c r="B866" i="1"/>
  <c r="C866" i="1"/>
  <c r="D866" i="1"/>
  <c r="E866" i="1" s="1"/>
  <c r="F866" i="1"/>
  <c r="H866" i="1"/>
  <c r="I866" i="1" s="1"/>
  <c r="A867" i="1"/>
  <c r="B867" i="1"/>
  <c r="C867" i="1"/>
  <c r="D867" i="1"/>
  <c r="E867" i="1" s="1"/>
  <c r="F867" i="1"/>
  <c r="H867" i="1"/>
  <c r="I867" i="1" s="1"/>
  <c r="A868" i="1"/>
  <c r="B868" i="1"/>
  <c r="C868" i="1"/>
  <c r="D868" i="1"/>
  <c r="E868" i="1" s="1"/>
  <c r="F868" i="1"/>
  <c r="H868" i="1"/>
  <c r="I868" i="1" s="1"/>
  <c r="A869" i="1"/>
  <c r="B869" i="1"/>
  <c r="C869" i="1"/>
  <c r="D869" i="1"/>
  <c r="E869" i="1" s="1"/>
  <c r="F869" i="1"/>
  <c r="H869" i="1"/>
  <c r="I869" i="1" s="1"/>
  <c r="A870" i="1"/>
  <c r="B870" i="1"/>
  <c r="C870" i="1"/>
  <c r="D870" i="1"/>
  <c r="E870" i="1" s="1"/>
  <c r="F870" i="1"/>
  <c r="H870" i="1"/>
  <c r="I870" i="1" s="1"/>
  <c r="A871" i="1"/>
  <c r="B871" i="1"/>
  <c r="C871" i="1"/>
  <c r="D871" i="1"/>
  <c r="E871" i="1" s="1"/>
  <c r="F871" i="1"/>
  <c r="H871" i="1"/>
  <c r="I871" i="1" s="1"/>
  <c r="A872" i="1"/>
  <c r="B872" i="1"/>
  <c r="C872" i="1"/>
  <c r="D872" i="1"/>
  <c r="E872" i="1" s="1"/>
  <c r="F872" i="1"/>
  <c r="H872" i="1"/>
  <c r="I872" i="1" s="1"/>
  <c r="A873" i="1"/>
  <c r="B873" i="1"/>
  <c r="C873" i="1"/>
  <c r="D873" i="1"/>
  <c r="E873" i="1" s="1"/>
  <c r="F873" i="1"/>
  <c r="H873" i="1"/>
  <c r="I873" i="1" s="1"/>
  <c r="A874" i="1"/>
  <c r="B874" i="1"/>
  <c r="C874" i="1"/>
  <c r="D874" i="1"/>
  <c r="E874" i="1" s="1"/>
  <c r="F874" i="1"/>
  <c r="H874" i="1"/>
  <c r="I874" i="1" s="1"/>
  <c r="A875" i="1"/>
  <c r="B875" i="1"/>
  <c r="C875" i="1"/>
  <c r="D875" i="1"/>
  <c r="E875" i="1" s="1"/>
  <c r="F875" i="1"/>
  <c r="H875" i="1"/>
  <c r="I875" i="1" s="1"/>
  <c r="A876" i="1"/>
  <c r="B876" i="1"/>
  <c r="C876" i="1"/>
  <c r="D876" i="1"/>
  <c r="E876" i="1" s="1"/>
  <c r="F876" i="1"/>
  <c r="H876" i="1"/>
  <c r="I876" i="1" s="1"/>
  <c r="A877" i="1"/>
  <c r="B877" i="1"/>
  <c r="C877" i="1"/>
  <c r="D877" i="1"/>
  <c r="E877" i="1" s="1"/>
  <c r="F877" i="1"/>
  <c r="H877" i="1"/>
  <c r="I877" i="1" s="1"/>
  <c r="A878" i="1"/>
  <c r="B878" i="1"/>
  <c r="C878" i="1"/>
  <c r="D878" i="1"/>
  <c r="E878" i="1" s="1"/>
  <c r="F878" i="1"/>
  <c r="H878" i="1"/>
  <c r="I878" i="1" s="1"/>
  <c r="A879" i="1"/>
  <c r="B879" i="1"/>
  <c r="C879" i="1"/>
  <c r="D879" i="1"/>
  <c r="E879" i="1" s="1"/>
  <c r="F879" i="1"/>
  <c r="H879" i="1"/>
  <c r="I879" i="1" s="1"/>
  <c r="A880" i="1"/>
  <c r="B880" i="1"/>
  <c r="C880" i="1"/>
  <c r="D880" i="1"/>
  <c r="E880" i="1" s="1"/>
  <c r="F880" i="1"/>
  <c r="H880" i="1"/>
  <c r="I880" i="1" s="1"/>
  <c r="A881" i="1"/>
  <c r="B881" i="1"/>
  <c r="C881" i="1"/>
  <c r="D881" i="1"/>
  <c r="E881" i="1" s="1"/>
  <c r="F881" i="1"/>
  <c r="H881" i="1"/>
  <c r="I881" i="1" s="1"/>
  <c r="A882" i="1"/>
  <c r="B882" i="1"/>
  <c r="C882" i="1"/>
  <c r="D882" i="1"/>
  <c r="E882" i="1" s="1"/>
  <c r="F882" i="1"/>
  <c r="H882" i="1"/>
  <c r="I882" i="1" s="1"/>
  <c r="A883" i="1"/>
  <c r="B883" i="1"/>
  <c r="C883" i="1"/>
  <c r="D883" i="1"/>
  <c r="E883" i="1" s="1"/>
  <c r="F883" i="1"/>
  <c r="H883" i="1"/>
  <c r="I883" i="1" s="1"/>
  <c r="A884" i="1"/>
  <c r="B884" i="1"/>
  <c r="C884" i="1"/>
  <c r="D884" i="1"/>
  <c r="E884" i="1" s="1"/>
  <c r="F884" i="1"/>
  <c r="H884" i="1"/>
  <c r="I884" i="1" s="1"/>
  <c r="A885" i="1"/>
  <c r="B885" i="1"/>
  <c r="C885" i="1"/>
  <c r="D885" i="1"/>
  <c r="E885" i="1" s="1"/>
  <c r="F885" i="1"/>
  <c r="H885" i="1"/>
  <c r="I885" i="1" s="1"/>
  <c r="A886" i="1"/>
  <c r="B886" i="1"/>
  <c r="C886" i="1"/>
  <c r="D886" i="1"/>
  <c r="E886" i="1" s="1"/>
  <c r="F886" i="1"/>
  <c r="H886" i="1"/>
  <c r="I886" i="1" s="1"/>
  <c r="A887" i="1"/>
  <c r="B887" i="1"/>
  <c r="C887" i="1"/>
  <c r="D887" i="1"/>
  <c r="E887" i="1" s="1"/>
  <c r="F887" i="1"/>
  <c r="H887" i="1"/>
  <c r="I887" i="1" s="1"/>
  <c r="A888" i="1"/>
  <c r="B888" i="1"/>
  <c r="C888" i="1"/>
  <c r="D888" i="1"/>
  <c r="E888" i="1" s="1"/>
  <c r="F888" i="1"/>
  <c r="H888" i="1"/>
  <c r="I888" i="1" s="1"/>
  <c r="A889" i="1"/>
  <c r="B889" i="1"/>
  <c r="C889" i="1"/>
  <c r="D889" i="1"/>
  <c r="E889" i="1" s="1"/>
  <c r="F889" i="1"/>
  <c r="H889" i="1"/>
  <c r="I889" i="1" s="1"/>
  <c r="A890" i="1"/>
  <c r="B890" i="1"/>
  <c r="C890" i="1"/>
  <c r="D890" i="1"/>
  <c r="E890" i="1" s="1"/>
  <c r="F890" i="1"/>
  <c r="H890" i="1"/>
  <c r="I890" i="1" s="1"/>
  <c r="A891" i="1"/>
  <c r="B891" i="1"/>
  <c r="C891" i="1"/>
  <c r="D891" i="1"/>
  <c r="E891" i="1" s="1"/>
  <c r="F891" i="1"/>
  <c r="H891" i="1"/>
  <c r="I891" i="1" s="1"/>
  <c r="A892" i="1"/>
  <c r="B892" i="1"/>
  <c r="C892" i="1"/>
  <c r="D892" i="1"/>
  <c r="E892" i="1" s="1"/>
  <c r="F892" i="1"/>
  <c r="H892" i="1"/>
  <c r="I892" i="1" s="1"/>
  <c r="A893" i="1"/>
  <c r="B893" i="1"/>
  <c r="C893" i="1"/>
  <c r="D893" i="1"/>
  <c r="E893" i="1" s="1"/>
  <c r="F893" i="1"/>
  <c r="H893" i="1"/>
  <c r="I893" i="1" s="1"/>
  <c r="A894" i="1"/>
  <c r="B894" i="1"/>
  <c r="C894" i="1"/>
  <c r="D894" i="1"/>
  <c r="E894" i="1" s="1"/>
  <c r="F894" i="1"/>
  <c r="H894" i="1"/>
  <c r="I894" i="1" s="1"/>
  <c r="A895" i="1"/>
  <c r="B895" i="1"/>
  <c r="C895" i="1"/>
  <c r="D895" i="1"/>
  <c r="E895" i="1" s="1"/>
  <c r="F895" i="1"/>
  <c r="H895" i="1"/>
  <c r="I895" i="1" s="1"/>
  <c r="A896" i="1"/>
  <c r="B896" i="1"/>
  <c r="C896" i="1"/>
  <c r="D896" i="1"/>
  <c r="E896" i="1" s="1"/>
  <c r="F896" i="1"/>
  <c r="H896" i="1"/>
  <c r="I896" i="1" s="1"/>
  <c r="A897" i="1"/>
  <c r="B897" i="1"/>
  <c r="C897" i="1"/>
  <c r="D897" i="1"/>
  <c r="E897" i="1" s="1"/>
  <c r="F897" i="1"/>
  <c r="H897" i="1"/>
  <c r="I897" i="1" s="1"/>
  <c r="A898" i="1"/>
  <c r="B898" i="1"/>
  <c r="C898" i="1"/>
  <c r="D898" i="1"/>
  <c r="E898" i="1" s="1"/>
  <c r="F898" i="1"/>
  <c r="H898" i="1"/>
  <c r="I898" i="1" s="1"/>
  <c r="A899" i="1"/>
  <c r="B899" i="1"/>
  <c r="C899" i="1"/>
  <c r="D899" i="1"/>
  <c r="E899" i="1" s="1"/>
  <c r="F899" i="1"/>
  <c r="H899" i="1"/>
  <c r="I899" i="1" s="1"/>
  <c r="A900" i="1"/>
  <c r="B900" i="1"/>
  <c r="C900" i="1"/>
  <c r="D900" i="1"/>
  <c r="E900" i="1" s="1"/>
  <c r="F900" i="1"/>
  <c r="H900" i="1"/>
  <c r="I900" i="1" s="1"/>
  <c r="A901" i="1"/>
  <c r="B901" i="1"/>
  <c r="C901" i="1"/>
  <c r="D901" i="1"/>
  <c r="E901" i="1" s="1"/>
  <c r="F901" i="1"/>
  <c r="H901" i="1"/>
  <c r="I901" i="1" s="1"/>
  <c r="A902" i="1"/>
  <c r="B902" i="1"/>
  <c r="C902" i="1"/>
  <c r="D902" i="1"/>
  <c r="E902" i="1" s="1"/>
  <c r="F902" i="1"/>
  <c r="H902" i="1"/>
  <c r="I902" i="1" s="1"/>
  <c r="A903" i="1"/>
  <c r="B903" i="1"/>
  <c r="C903" i="1"/>
  <c r="D903" i="1"/>
  <c r="E903" i="1" s="1"/>
  <c r="F903" i="1"/>
  <c r="H903" i="1"/>
  <c r="I903" i="1" s="1"/>
  <c r="A904" i="1"/>
  <c r="B904" i="1"/>
  <c r="C904" i="1"/>
  <c r="D904" i="1"/>
  <c r="E904" i="1" s="1"/>
  <c r="F904" i="1"/>
  <c r="H904" i="1"/>
  <c r="I904" i="1" s="1"/>
  <c r="A905" i="1"/>
  <c r="B905" i="1"/>
  <c r="C905" i="1"/>
  <c r="D905" i="1"/>
  <c r="E905" i="1" s="1"/>
  <c r="F905" i="1"/>
  <c r="H905" i="1"/>
  <c r="I905" i="1" s="1"/>
  <c r="A906" i="1"/>
  <c r="B906" i="1"/>
  <c r="C906" i="1"/>
  <c r="D906" i="1"/>
  <c r="E906" i="1" s="1"/>
  <c r="F906" i="1"/>
  <c r="H906" i="1"/>
  <c r="I906" i="1" s="1"/>
  <c r="A907" i="1"/>
  <c r="B907" i="1"/>
  <c r="C907" i="1"/>
  <c r="D907" i="1"/>
  <c r="E907" i="1" s="1"/>
  <c r="F907" i="1"/>
  <c r="H907" i="1"/>
  <c r="I907" i="1" s="1"/>
  <c r="A908" i="1"/>
  <c r="B908" i="1"/>
  <c r="C908" i="1"/>
  <c r="D908" i="1"/>
  <c r="E908" i="1" s="1"/>
  <c r="F908" i="1"/>
  <c r="H908" i="1"/>
  <c r="I908" i="1" s="1"/>
  <c r="A909" i="1"/>
  <c r="B909" i="1"/>
  <c r="C909" i="1"/>
  <c r="D909" i="1"/>
  <c r="E909" i="1" s="1"/>
  <c r="F909" i="1"/>
  <c r="H909" i="1"/>
  <c r="I909" i="1" s="1"/>
  <c r="A910" i="1"/>
  <c r="B910" i="1"/>
  <c r="C910" i="1"/>
  <c r="D910" i="1"/>
  <c r="E910" i="1" s="1"/>
  <c r="F910" i="1"/>
  <c r="H910" i="1"/>
  <c r="I910" i="1" s="1"/>
  <c r="A911" i="1"/>
  <c r="B911" i="1"/>
  <c r="C911" i="1"/>
  <c r="D911" i="1"/>
  <c r="E911" i="1" s="1"/>
  <c r="F911" i="1"/>
  <c r="H911" i="1"/>
  <c r="I911" i="1" s="1"/>
  <c r="A912" i="1"/>
  <c r="B912" i="1"/>
  <c r="C912" i="1"/>
  <c r="D912" i="1"/>
  <c r="E912" i="1" s="1"/>
  <c r="F912" i="1"/>
  <c r="H912" i="1"/>
  <c r="I912" i="1" s="1"/>
  <c r="A913" i="1"/>
  <c r="B913" i="1"/>
  <c r="C913" i="1"/>
  <c r="D913" i="1"/>
  <c r="E913" i="1" s="1"/>
  <c r="F913" i="1"/>
  <c r="H913" i="1"/>
  <c r="I913" i="1" s="1"/>
  <c r="A914" i="1"/>
  <c r="B914" i="1"/>
  <c r="C914" i="1"/>
  <c r="D914" i="1"/>
  <c r="E914" i="1" s="1"/>
  <c r="F914" i="1"/>
  <c r="H914" i="1"/>
  <c r="I914" i="1" s="1"/>
  <c r="A915" i="1"/>
  <c r="B915" i="1"/>
  <c r="C915" i="1"/>
  <c r="D915" i="1"/>
  <c r="E915" i="1" s="1"/>
  <c r="F915" i="1"/>
  <c r="H915" i="1"/>
  <c r="I915" i="1" s="1"/>
  <c r="A916" i="1"/>
  <c r="B916" i="1"/>
  <c r="C916" i="1"/>
  <c r="D916" i="1"/>
  <c r="E916" i="1" s="1"/>
  <c r="F916" i="1"/>
  <c r="H916" i="1"/>
  <c r="I916" i="1" s="1"/>
  <c r="A917" i="1"/>
  <c r="B917" i="1"/>
  <c r="C917" i="1"/>
  <c r="D917" i="1"/>
  <c r="E917" i="1" s="1"/>
  <c r="F917" i="1"/>
  <c r="H917" i="1"/>
  <c r="I917" i="1" s="1"/>
  <c r="A918" i="1"/>
  <c r="B918" i="1"/>
  <c r="C918" i="1"/>
  <c r="D918" i="1"/>
  <c r="E918" i="1" s="1"/>
  <c r="F918" i="1"/>
  <c r="H918" i="1"/>
  <c r="I918" i="1" s="1"/>
  <c r="A919" i="1"/>
  <c r="B919" i="1"/>
  <c r="C919" i="1"/>
  <c r="D919" i="1"/>
  <c r="E919" i="1" s="1"/>
  <c r="F919" i="1"/>
  <c r="H919" i="1"/>
  <c r="I919" i="1" s="1"/>
  <c r="A920" i="1"/>
  <c r="B920" i="1"/>
  <c r="C920" i="1"/>
  <c r="D920" i="1"/>
  <c r="E920" i="1" s="1"/>
  <c r="F920" i="1"/>
  <c r="H920" i="1"/>
  <c r="I920" i="1" s="1"/>
  <c r="A921" i="1"/>
  <c r="B921" i="1"/>
  <c r="C921" i="1"/>
  <c r="D921" i="1"/>
  <c r="E921" i="1" s="1"/>
  <c r="F921" i="1"/>
  <c r="H921" i="1"/>
  <c r="I921" i="1" s="1"/>
  <c r="A922" i="1"/>
  <c r="B922" i="1"/>
  <c r="C922" i="1"/>
  <c r="D922" i="1"/>
  <c r="E922" i="1" s="1"/>
  <c r="F922" i="1"/>
  <c r="H922" i="1"/>
  <c r="I922" i="1" s="1"/>
  <c r="A923" i="1"/>
  <c r="B923" i="1"/>
  <c r="C923" i="1"/>
  <c r="D923" i="1"/>
  <c r="E923" i="1" s="1"/>
  <c r="F923" i="1"/>
  <c r="H923" i="1"/>
  <c r="I923" i="1" s="1"/>
  <c r="A924" i="1"/>
  <c r="B924" i="1"/>
  <c r="C924" i="1"/>
  <c r="D924" i="1"/>
  <c r="E924" i="1" s="1"/>
  <c r="F924" i="1"/>
  <c r="H924" i="1"/>
  <c r="I924" i="1" s="1"/>
  <c r="A925" i="1"/>
  <c r="B925" i="1"/>
  <c r="C925" i="1"/>
  <c r="D925" i="1"/>
  <c r="E925" i="1" s="1"/>
  <c r="F925" i="1"/>
  <c r="H925" i="1"/>
  <c r="I925" i="1" s="1"/>
  <c r="A926" i="1"/>
  <c r="B926" i="1"/>
  <c r="C926" i="1"/>
  <c r="D926" i="1"/>
  <c r="E926" i="1" s="1"/>
  <c r="F926" i="1"/>
  <c r="H926" i="1"/>
  <c r="I926" i="1" s="1"/>
  <c r="A927" i="1"/>
  <c r="B927" i="1"/>
  <c r="C927" i="1"/>
  <c r="D927" i="1"/>
  <c r="E927" i="1" s="1"/>
  <c r="F927" i="1"/>
  <c r="H927" i="1"/>
  <c r="I927" i="1" s="1"/>
  <c r="A928" i="1"/>
  <c r="B928" i="1"/>
  <c r="C928" i="1"/>
  <c r="D928" i="1"/>
  <c r="E928" i="1" s="1"/>
  <c r="F928" i="1"/>
  <c r="H928" i="1"/>
  <c r="I928" i="1" s="1"/>
  <c r="A929" i="1"/>
  <c r="B929" i="1"/>
  <c r="C929" i="1"/>
  <c r="D929" i="1"/>
  <c r="E929" i="1" s="1"/>
  <c r="F929" i="1"/>
  <c r="H929" i="1"/>
  <c r="I929" i="1" s="1"/>
  <c r="A930" i="1"/>
  <c r="B930" i="1"/>
  <c r="C930" i="1"/>
  <c r="D930" i="1"/>
  <c r="E930" i="1" s="1"/>
  <c r="F930" i="1"/>
  <c r="H930" i="1"/>
  <c r="I930" i="1" s="1"/>
  <c r="A931" i="1"/>
  <c r="B931" i="1"/>
  <c r="C931" i="1"/>
  <c r="D931" i="1"/>
  <c r="E931" i="1" s="1"/>
  <c r="F931" i="1"/>
  <c r="H931" i="1"/>
  <c r="I931" i="1" s="1"/>
  <c r="A932" i="1"/>
  <c r="B932" i="1"/>
  <c r="C932" i="1"/>
  <c r="D932" i="1"/>
  <c r="E932" i="1" s="1"/>
  <c r="F932" i="1"/>
  <c r="H932" i="1"/>
  <c r="I932" i="1" s="1"/>
  <c r="A933" i="1"/>
  <c r="B933" i="1"/>
  <c r="C933" i="1"/>
  <c r="D933" i="1"/>
  <c r="E933" i="1" s="1"/>
  <c r="F933" i="1"/>
  <c r="H933" i="1"/>
  <c r="I933" i="1" s="1"/>
  <c r="A934" i="1"/>
  <c r="B934" i="1"/>
  <c r="C934" i="1"/>
  <c r="D934" i="1"/>
  <c r="E934" i="1" s="1"/>
  <c r="F934" i="1"/>
  <c r="H934" i="1"/>
  <c r="I934" i="1" s="1"/>
  <c r="A935" i="1"/>
  <c r="B935" i="1"/>
  <c r="C935" i="1"/>
  <c r="D935" i="1"/>
  <c r="E935" i="1" s="1"/>
  <c r="F935" i="1"/>
  <c r="H935" i="1"/>
  <c r="I935" i="1" s="1"/>
  <c r="A936" i="1"/>
  <c r="B936" i="1"/>
  <c r="C936" i="1"/>
  <c r="D936" i="1"/>
  <c r="E936" i="1" s="1"/>
  <c r="F936" i="1"/>
  <c r="H936" i="1"/>
  <c r="I936" i="1" s="1"/>
  <c r="A937" i="1"/>
  <c r="B937" i="1"/>
  <c r="C937" i="1"/>
  <c r="D937" i="1"/>
  <c r="E937" i="1" s="1"/>
  <c r="F937" i="1"/>
  <c r="H937" i="1"/>
  <c r="I937" i="1" s="1"/>
  <c r="A938" i="1"/>
  <c r="B938" i="1"/>
  <c r="C938" i="1"/>
  <c r="D938" i="1"/>
  <c r="E938" i="1" s="1"/>
  <c r="F938" i="1"/>
  <c r="H938" i="1"/>
  <c r="I938" i="1" s="1"/>
  <c r="A939" i="1"/>
  <c r="B939" i="1"/>
  <c r="C939" i="1"/>
  <c r="D939" i="1"/>
  <c r="E939" i="1" s="1"/>
  <c r="F939" i="1"/>
  <c r="H939" i="1"/>
  <c r="I939" i="1" s="1"/>
  <c r="A940" i="1"/>
  <c r="B940" i="1"/>
  <c r="C940" i="1"/>
  <c r="D940" i="1"/>
  <c r="E940" i="1" s="1"/>
  <c r="F940" i="1"/>
  <c r="H940" i="1"/>
  <c r="I940" i="1" s="1"/>
  <c r="A941" i="1"/>
  <c r="B941" i="1"/>
  <c r="C941" i="1"/>
  <c r="D941" i="1"/>
  <c r="E941" i="1" s="1"/>
  <c r="F941" i="1"/>
  <c r="H941" i="1"/>
  <c r="I941" i="1" s="1"/>
  <c r="A942" i="1"/>
  <c r="B942" i="1"/>
  <c r="C942" i="1"/>
  <c r="D942" i="1"/>
  <c r="E942" i="1" s="1"/>
  <c r="F942" i="1"/>
  <c r="H942" i="1"/>
  <c r="I942" i="1" s="1"/>
  <c r="A943" i="1"/>
  <c r="B943" i="1"/>
  <c r="C943" i="1"/>
  <c r="D943" i="1"/>
  <c r="E943" i="1" s="1"/>
  <c r="F943" i="1"/>
  <c r="H943" i="1"/>
  <c r="I943" i="1" s="1"/>
  <c r="A944" i="1"/>
  <c r="B944" i="1"/>
  <c r="C944" i="1"/>
  <c r="D944" i="1"/>
  <c r="E944" i="1" s="1"/>
  <c r="F944" i="1"/>
  <c r="H944" i="1"/>
  <c r="I944" i="1" s="1"/>
  <c r="A945" i="1"/>
  <c r="B945" i="1"/>
  <c r="C945" i="1"/>
  <c r="D945" i="1"/>
  <c r="E945" i="1" s="1"/>
  <c r="F945" i="1"/>
  <c r="H945" i="1"/>
  <c r="I945" i="1" s="1"/>
  <c r="A946" i="1"/>
  <c r="B946" i="1"/>
  <c r="C946" i="1"/>
  <c r="D946" i="1"/>
  <c r="E946" i="1" s="1"/>
  <c r="F946" i="1"/>
  <c r="H946" i="1"/>
  <c r="I946" i="1" s="1"/>
  <c r="A947" i="1"/>
  <c r="B947" i="1"/>
  <c r="C947" i="1"/>
  <c r="D947" i="1"/>
  <c r="E947" i="1" s="1"/>
  <c r="F947" i="1"/>
  <c r="H947" i="1"/>
  <c r="I947" i="1" s="1"/>
  <c r="A948" i="1"/>
  <c r="B948" i="1"/>
  <c r="C948" i="1"/>
  <c r="D948" i="1"/>
  <c r="E948" i="1" s="1"/>
  <c r="F948" i="1"/>
  <c r="H948" i="1"/>
  <c r="I948" i="1" s="1"/>
  <c r="A949" i="1"/>
  <c r="B949" i="1"/>
  <c r="C949" i="1"/>
  <c r="D949" i="1"/>
  <c r="E949" i="1" s="1"/>
  <c r="F949" i="1"/>
  <c r="H949" i="1"/>
  <c r="I949" i="1" s="1"/>
  <c r="A950" i="1"/>
  <c r="B950" i="1"/>
  <c r="C950" i="1"/>
  <c r="D950" i="1"/>
  <c r="E950" i="1" s="1"/>
  <c r="F950" i="1"/>
  <c r="H950" i="1"/>
  <c r="I950" i="1" s="1"/>
  <c r="A951" i="1"/>
  <c r="B951" i="1"/>
  <c r="C951" i="1"/>
  <c r="D951" i="1"/>
  <c r="E951" i="1" s="1"/>
  <c r="F951" i="1"/>
  <c r="H951" i="1"/>
  <c r="I951" i="1" s="1"/>
  <c r="A952" i="1"/>
  <c r="B952" i="1"/>
  <c r="C952" i="1"/>
  <c r="D952" i="1"/>
  <c r="E952" i="1" s="1"/>
  <c r="F952" i="1"/>
  <c r="H952" i="1"/>
  <c r="I952" i="1" s="1"/>
  <c r="A953" i="1"/>
  <c r="B953" i="1"/>
  <c r="C953" i="1"/>
  <c r="D953" i="1"/>
  <c r="E953" i="1" s="1"/>
  <c r="F953" i="1"/>
  <c r="H953" i="1"/>
  <c r="I953" i="1" s="1"/>
  <c r="A954" i="1"/>
  <c r="B954" i="1"/>
  <c r="C954" i="1"/>
  <c r="D954" i="1"/>
  <c r="E954" i="1" s="1"/>
  <c r="F954" i="1"/>
  <c r="H954" i="1"/>
  <c r="I954" i="1" s="1"/>
  <c r="A955" i="1"/>
  <c r="B955" i="1"/>
  <c r="C955" i="1"/>
  <c r="D955" i="1"/>
  <c r="E955" i="1" s="1"/>
  <c r="F955" i="1"/>
  <c r="H955" i="1"/>
  <c r="I955" i="1" s="1"/>
  <c r="A956" i="1"/>
  <c r="B956" i="1"/>
  <c r="C956" i="1"/>
  <c r="D956" i="1"/>
  <c r="E956" i="1" s="1"/>
  <c r="F956" i="1"/>
  <c r="H956" i="1"/>
  <c r="I956" i="1" s="1"/>
  <c r="A957" i="1"/>
  <c r="B957" i="1"/>
  <c r="C957" i="1"/>
  <c r="D957" i="1"/>
  <c r="E957" i="1" s="1"/>
  <c r="F957" i="1"/>
  <c r="H957" i="1"/>
  <c r="I957" i="1" s="1"/>
  <c r="A958" i="1"/>
  <c r="B958" i="1"/>
  <c r="C958" i="1"/>
  <c r="D958" i="1"/>
  <c r="E958" i="1" s="1"/>
  <c r="F958" i="1"/>
  <c r="H958" i="1"/>
  <c r="I958" i="1" s="1"/>
  <c r="A959" i="1"/>
  <c r="B959" i="1"/>
  <c r="C959" i="1"/>
  <c r="D959" i="1"/>
  <c r="E959" i="1" s="1"/>
  <c r="F959" i="1"/>
  <c r="H959" i="1"/>
  <c r="I959" i="1" s="1"/>
  <c r="A960" i="1"/>
  <c r="B960" i="1"/>
  <c r="C960" i="1"/>
  <c r="D960" i="1"/>
  <c r="E960" i="1" s="1"/>
  <c r="F960" i="1"/>
  <c r="H960" i="1"/>
  <c r="I960" i="1" s="1"/>
  <c r="A961" i="1"/>
  <c r="B961" i="1"/>
  <c r="C961" i="1"/>
  <c r="D961" i="1"/>
  <c r="E961" i="1" s="1"/>
  <c r="F961" i="1"/>
  <c r="H961" i="1"/>
  <c r="I961" i="1" s="1"/>
  <c r="A962" i="1"/>
  <c r="B962" i="1"/>
  <c r="C962" i="1"/>
  <c r="D962" i="1"/>
  <c r="E962" i="1" s="1"/>
  <c r="F962" i="1"/>
  <c r="H962" i="1"/>
  <c r="I962" i="1" s="1"/>
  <c r="A963" i="1"/>
  <c r="B963" i="1"/>
  <c r="C963" i="1"/>
  <c r="D963" i="1"/>
  <c r="E963" i="1" s="1"/>
  <c r="F963" i="1"/>
  <c r="H963" i="1"/>
  <c r="I963" i="1" s="1"/>
  <c r="A964" i="1"/>
  <c r="B964" i="1"/>
  <c r="C964" i="1"/>
  <c r="D964" i="1"/>
  <c r="E964" i="1" s="1"/>
  <c r="F964" i="1"/>
  <c r="H964" i="1"/>
  <c r="I964" i="1" s="1"/>
  <c r="A965" i="1"/>
  <c r="B965" i="1"/>
  <c r="C965" i="1"/>
  <c r="D965" i="1"/>
  <c r="E965" i="1" s="1"/>
  <c r="F965" i="1"/>
  <c r="H965" i="1"/>
  <c r="I965" i="1" s="1"/>
  <c r="A966" i="1"/>
  <c r="B966" i="1"/>
  <c r="C966" i="1"/>
  <c r="D966" i="1"/>
  <c r="E966" i="1" s="1"/>
  <c r="F966" i="1"/>
  <c r="H966" i="1"/>
  <c r="I966" i="1" s="1"/>
  <c r="A967" i="1"/>
  <c r="B967" i="1"/>
  <c r="C967" i="1"/>
  <c r="D967" i="1"/>
  <c r="E967" i="1" s="1"/>
  <c r="F967" i="1"/>
  <c r="H967" i="1"/>
  <c r="I967" i="1" s="1"/>
  <c r="A968" i="1"/>
  <c r="B968" i="1"/>
  <c r="C968" i="1"/>
  <c r="D968" i="1"/>
  <c r="E968" i="1" s="1"/>
  <c r="F968" i="1"/>
  <c r="H968" i="1"/>
  <c r="I968" i="1" s="1"/>
  <c r="A969" i="1"/>
  <c r="B969" i="1"/>
  <c r="C969" i="1"/>
  <c r="D969" i="1"/>
  <c r="E969" i="1" s="1"/>
  <c r="F969" i="1"/>
  <c r="H969" i="1"/>
  <c r="I969" i="1" s="1"/>
  <c r="A970" i="1"/>
  <c r="B970" i="1"/>
  <c r="C970" i="1"/>
  <c r="D970" i="1"/>
  <c r="E970" i="1" s="1"/>
  <c r="F970" i="1"/>
  <c r="H970" i="1"/>
  <c r="I970" i="1" s="1"/>
  <c r="A971" i="1"/>
  <c r="B971" i="1"/>
  <c r="C971" i="1"/>
  <c r="D971" i="1"/>
  <c r="E971" i="1" s="1"/>
  <c r="F971" i="1"/>
  <c r="H971" i="1"/>
  <c r="I971" i="1" s="1"/>
  <c r="A972" i="1"/>
  <c r="B972" i="1"/>
  <c r="C972" i="1"/>
  <c r="D972" i="1"/>
  <c r="E972" i="1" s="1"/>
  <c r="F972" i="1"/>
  <c r="H972" i="1"/>
  <c r="I972" i="1" s="1"/>
  <c r="A973" i="1"/>
  <c r="B973" i="1"/>
  <c r="C973" i="1"/>
  <c r="D973" i="1"/>
  <c r="E973" i="1" s="1"/>
  <c r="F973" i="1"/>
  <c r="H973" i="1"/>
  <c r="I973" i="1" s="1"/>
  <c r="A974" i="1"/>
  <c r="B974" i="1"/>
  <c r="C974" i="1"/>
  <c r="D974" i="1"/>
  <c r="E974" i="1" s="1"/>
  <c r="F974" i="1"/>
  <c r="H974" i="1"/>
  <c r="I974" i="1" s="1"/>
  <c r="A975" i="1"/>
  <c r="B975" i="1"/>
  <c r="C975" i="1"/>
  <c r="D975" i="1"/>
  <c r="E975" i="1" s="1"/>
  <c r="F975" i="1"/>
  <c r="H975" i="1"/>
  <c r="I975" i="1" s="1"/>
  <c r="A976" i="1"/>
  <c r="B976" i="1"/>
  <c r="C976" i="1"/>
  <c r="D976" i="1"/>
  <c r="E976" i="1" s="1"/>
  <c r="F976" i="1"/>
  <c r="H976" i="1"/>
  <c r="I976" i="1" s="1"/>
  <c r="A977" i="1"/>
  <c r="B977" i="1"/>
  <c r="C977" i="1"/>
  <c r="D977" i="1"/>
  <c r="E977" i="1" s="1"/>
  <c r="F977" i="1"/>
  <c r="H977" i="1"/>
  <c r="I977" i="1" s="1"/>
  <c r="A978" i="1"/>
  <c r="B978" i="1"/>
  <c r="C978" i="1"/>
  <c r="D978" i="1"/>
  <c r="E978" i="1" s="1"/>
  <c r="F978" i="1"/>
  <c r="H978" i="1"/>
  <c r="I978" i="1" s="1"/>
  <c r="A979" i="1"/>
  <c r="B979" i="1"/>
  <c r="C979" i="1"/>
  <c r="D979" i="1"/>
  <c r="E979" i="1" s="1"/>
  <c r="F979" i="1"/>
  <c r="H979" i="1"/>
  <c r="I979" i="1" s="1"/>
  <c r="A980" i="1"/>
  <c r="B980" i="1"/>
  <c r="C980" i="1"/>
  <c r="D980" i="1"/>
  <c r="E980" i="1" s="1"/>
  <c r="F980" i="1"/>
  <c r="H980" i="1"/>
  <c r="I980" i="1" s="1"/>
  <c r="A981" i="1"/>
  <c r="B981" i="1"/>
  <c r="C981" i="1"/>
  <c r="D981" i="1"/>
  <c r="E981" i="1" s="1"/>
  <c r="F981" i="1"/>
  <c r="H981" i="1"/>
  <c r="I981" i="1" s="1"/>
  <c r="A982" i="1"/>
  <c r="B982" i="1"/>
  <c r="C982" i="1"/>
  <c r="D982" i="1"/>
  <c r="E982" i="1" s="1"/>
  <c r="F982" i="1"/>
  <c r="H982" i="1"/>
  <c r="I982" i="1" s="1"/>
  <c r="A983" i="1"/>
  <c r="B983" i="1"/>
  <c r="C983" i="1"/>
  <c r="D983" i="1"/>
  <c r="E983" i="1" s="1"/>
  <c r="F983" i="1"/>
  <c r="H983" i="1"/>
  <c r="I983" i="1" s="1"/>
  <c r="A984" i="1"/>
  <c r="B984" i="1"/>
  <c r="C984" i="1"/>
  <c r="D984" i="1"/>
  <c r="E984" i="1" s="1"/>
  <c r="F984" i="1"/>
  <c r="H984" i="1"/>
  <c r="I984" i="1" s="1"/>
  <c r="A985" i="1"/>
  <c r="B985" i="1"/>
  <c r="C985" i="1"/>
  <c r="D985" i="1"/>
  <c r="E985" i="1" s="1"/>
  <c r="F985" i="1"/>
  <c r="H985" i="1"/>
  <c r="I985" i="1" s="1"/>
  <c r="A986" i="1"/>
  <c r="B986" i="1"/>
  <c r="C986" i="1"/>
  <c r="D986" i="1"/>
  <c r="E986" i="1" s="1"/>
  <c r="F986" i="1"/>
  <c r="H986" i="1"/>
  <c r="I986" i="1" s="1"/>
  <c r="A987" i="1"/>
  <c r="B987" i="1"/>
  <c r="C987" i="1"/>
  <c r="D987" i="1"/>
  <c r="E987" i="1" s="1"/>
  <c r="F987" i="1"/>
  <c r="H987" i="1"/>
  <c r="I987" i="1" s="1"/>
  <c r="A988" i="1"/>
  <c r="B988" i="1"/>
  <c r="C988" i="1"/>
  <c r="D988" i="1"/>
  <c r="E988" i="1" s="1"/>
  <c r="F988" i="1"/>
  <c r="H988" i="1"/>
  <c r="I988" i="1" s="1"/>
  <c r="A989" i="1"/>
  <c r="B989" i="1"/>
  <c r="C989" i="1"/>
  <c r="D989" i="1"/>
  <c r="E989" i="1" s="1"/>
  <c r="F989" i="1"/>
  <c r="H989" i="1"/>
  <c r="I989" i="1" s="1"/>
  <c r="A990" i="1"/>
  <c r="B990" i="1"/>
  <c r="C990" i="1"/>
  <c r="D990" i="1"/>
  <c r="E990" i="1" s="1"/>
  <c r="F990" i="1"/>
  <c r="H990" i="1"/>
  <c r="I990" i="1" s="1"/>
  <c r="A991" i="1"/>
  <c r="B991" i="1"/>
  <c r="C991" i="1"/>
  <c r="D991" i="1"/>
  <c r="E991" i="1" s="1"/>
  <c r="F991" i="1"/>
  <c r="H991" i="1"/>
  <c r="I991" i="1" s="1"/>
  <c r="A992" i="1"/>
  <c r="B992" i="1"/>
  <c r="C992" i="1"/>
  <c r="D992" i="1"/>
  <c r="E992" i="1" s="1"/>
  <c r="F992" i="1"/>
  <c r="H992" i="1"/>
  <c r="I992" i="1" s="1"/>
  <c r="A993" i="1"/>
  <c r="B993" i="1"/>
  <c r="C993" i="1"/>
  <c r="D993" i="1"/>
  <c r="E993" i="1" s="1"/>
  <c r="F993" i="1"/>
  <c r="H993" i="1"/>
  <c r="I993" i="1" s="1"/>
  <c r="A994" i="1"/>
  <c r="B994" i="1"/>
  <c r="C994" i="1"/>
  <c r="D994" i="1"/>
  <c r="E994" i="1" s="1"/>
  <c r="F994" i="1"/>
  <c r="H994" i="1"/>
  <c r="I994" i="1" s="1"/>
  <c r="A995" i="1"/>
  <c r="B995" i="1"/>
  <c r="C995" i="1"/>
  <c r="D995" i="1"/>
  <c r="E995" i="1" s="1"/>
  <c r="F995" i="1"/>
  <c r="H995" i="1"/>
  <c r="I995" i="1" s="1"/>
  <c r="A996" i="1"/>
  <c r="B996" i="1"/>
  <c r="C996" i="1"/>
  <c r="D996" i="1"/>
  <c r="E996" i="1" s="1"/>
  <c r="F996" i="1"/>
  <c r="H996" i="1"/>
  <c r="I996" i="1" s="1"/>
  <c r="A997" i="1"/>
  <c r="B997" i="1"/>
  <c r="C997" i="1"/>
  <c r="D997" i="1"/>
  <c r="E997" i="1" s="1"/>
  <c r="F997" i="1"/>
  <c r="H997" i="1"/>
  <c r="I997" i="1" s="1"/>
  <c r="A998" i="1"/>
  <c r="B998" i="1"/>
  <c r="C998" i="1"/>
  <c r="D998" i="1"/>
  <c r="E998" i="1" s="1"/>
  <c r="F998" i="1"/>
  <c r="H998" i="1"/>
  <c r="I998" i="1" s="1"/>
  <c r="A999" i="1"/>
  <c r="B999" i="1"/>
  <c r="C999" i="1"/>
  <c r="D999" i="1"/>
  <c r="E999" i="1" s="1"/>
  <c r="F999" i="1"/>
  <c r="H999" i="1"/>
  <c r="I999" i="1" s="1"/>
  <c r="A1000" i="1"/>
  <c r="B1000" i="1"/>
  <c r="C1000" i="1"/>
  <c r="D1000" i="1"/>
  <c r="E1000" i="1" s="1"/>
  <c r="F1000" i="1"/>
  <c r="H1000" i="1"/>
  <c r="I1000" i="1" s="1"/>
  <c r="A1001" i="1"/>
  <c r="B1001" i="1"/>
  <c r="C1001" i="1"/>
  <c r="D1001" i="1"/>
  <c r="E1001" i="1" s="1"/>
  <c r="F1001" i="1"/>
  <c r="H1001" i="1"/>
  <c r="I1001" i="1" s="1"/>
  <c r="A1002" i="1"/>
  <c r="B1002" i="1"/>
  <c r="C1002" i="1"/>
  <c r="D1002" i="1"/>
  <c r="E1002" i="1" s="1"/>
  <c r="F1002" i="1"/>
  <c r="H1002" i="1"/>
  <c r="I1002" i="1" s="1"/>
  <c r="A1003" i="1"/>
  <c r="B1003" i="1"/>
  <c r="C1003" i="1"/>
  <c r="D1003" i="1"/>
  <c r="E1003" i="1" s="1"/>
  <c r="F1003" i="1"/>
  <c r="H1003" i="1"/>
  <c r="I1003" i="1" s="1"/>
  <c r="A1004" i="1"/>
  <c r="B1004" i="1"/>
  <c r="C1004" i="1"/>
  <c r="D1004" i="1"/>
  <c r="E1004" i="1" s="1"/>
  <c r="F1004" i="1"/>
  <c r="H1004" i="1"/>
  <c r="I1004" i="1" s="1"/>
  <c r="A1005" i="1"/>
  <c r="B1005" i="1"/>
  <c r="C1005" i="1"/>
  <c r="D1005" i="1"/>
  <c r="E1005" i="1" s="1"/>
  <c r="F1005" i="1"/>
  <c r="H1005" i="1"/>
  <c r="I1005" i="1" s="1"/>
  <c r="A1006" i="1"/>
  <c r="B1006" i="1"/>
  <c r="C1006" i="1"/>
  <c r="D1006" i="1"/>
  <c r="E1006" i="1" s="1"/>
  <c r="F1006" i="1"/>
  <c r="H1006" i="1"/>
  <c r="I1006" i="1" s="1"/>
  <c r="A1007" i="1"/>
  <c r="B1007" i="1"/>
  <c r="C1007" i="1"/>
  <c r="D1007" i="1"/>
  <c r="E1007" i="1" s="1"/>
  <c r="F1007" i="1"/>
  <c r="H1007" i="1"/>
  <c r="I1007" i="1" s="1"/>
  <c r="A1008" i="1"/>
  <c r="B1008" i="1"/>
  <c r="C1008" i="1"/>
  <c r="D1008" i="1"/>
  <c r="E1008" i="1" s="1"/>
  <c r="F1008" i="1"/>
  <c r="H1008" i="1"/>
  <c r="I1008" i="1" s="1"/>
  <c r="A1009" i="1"/>
  <c r="B1009" i="1"/>
  <c r="C1009" i="1"/>
  <c r="D1009" i="1"/>
  <c r="E1009" i="1" s="1"/>
  <c r="F1009" i="1"/>
  <c r="H1009" i="1"/>
  <c r="I1009" i="1" s="1"/>
  <c r="A1010" i="1"/>
  <c r="B1010" i="1"/>
  <c r="C1010" i="1"/>
  <c r="D1010" i="1"/>
  <c r="E1010" i="1" s="1"/>
  <c r="F1010" i="1"/>
  <c r="H1010" i="1"/>
  <c r="I1010" i="1" s="1"/>
  <c r="A1011" i="1"/>
  <c r="B1011" i="1"/>
  <c r="C1011" i="1"/>
  <c r="D1011" i="1"/>
  <c r="E1011" i="1" s="1"/>
  <c r="F1011" i="1"/>
  <c r="H1011" i="1"/>
  <c r="I1011" i="1" s="1"/>
  <c r="A1012" i="1"/>
  <c r="B1012" i="1"/>
  <c r="C1012" i="1"/>
  <c r="D1012" i="1"/>
  <c r="E1012" i="1" s="1"/>
  <c r="F1012" i="1"/>
  <c r="H1012" i="1"/>
  <c r="I1012" i="1" s="1"/>
  <c r="A1013" i="1"/>
  <c r="B1013" i="1"/>
  <c r="C1013" i="1"/>
  <c r="D1013" i="1"/>
  <c r="E1013" i="1" s="1"/>
  <c r="F1013" i="1"/>
  <c r="H1013" i="1"/>
  <c r="I1013" i="1" s="1"/>
  <c r="A1014" i="1"/>
  <c r="B1014" i="1"/>
  <c r="C1014" i="1"/>
  <c r="D1014" i="1"/>
  <c r="E1014" i="1" s="1"/>
  <c r="F1014" i="1"/>
  <c r="H1014" i="1"/>
  <c r="I1014" i="1" s="1"/>
  <c r="A1015" i="1"/>
  <c r="B1015" i="1"/>
  <c r="C1015" i="1"/>
  <c r="D1015" i="1"/>
  <c r="E1015" i="1" s="1"/>
  <c r="F1015" i="1"/>
  <c r="H1015" i="1"/>
  <c r="I1015" i="1" s="1"/>
  <c r="A1016" i="1"/>
  <c r="B1016" i="1"/>
  <c r="C1016" i="1"/>
  <c r="D1016" i="1"/>
  <c r="E1016" i="1" s="1"/>
  <c r="F1016" i="1"/>
  <c r="H1016" i="1"/>
  <c r="I1016" i="1" s="1"/>
  <c r="A1017" i="1"/>
  <c r="B1017" i="1"/>
  <c r="C1017" i="1"/>
  <c r="D1017" i="1"/>
  <c r="E1017" i="1" s="1"/>
  <c r="F1017" i="1"/>
  <c r="H1017" i="1"/>
  <c r="I1017" i="1" s="1"/>
  <c r="A1018" i="1"/>
  <c r="B1018" i="1"/>
  <c r="C1018" i="1"/>
  <c r="D1018" i="1"/>
  <c r="E1018" i="1" s="1"/>
  <c r="F1018" i="1"/>
  <c r="H1018" i="1"/>
  <c r="I1018" i="1" s="1"/>
  <c r="A1019" i="1"/>
  <c r="B1019" i="1"/>
  <c r="C1019" i="1"/>
  <c r="D1019" i="1"/>
  <c r="E1019" i="1" s="1"/>
  <c r="F1019" i="1"/>
  <c r="H1019" i="1"/>
  <c r="I1019" i="1" s="1"/>
  <c r="A1020" i="1"/>
  <c r="B1020" i="1"/>
  <c r="C1020" i="1"/>
  <c r="D1020" i="1"/>
  <c r="E1020" i="1" s="1"/>
  <c r="F1020" i="1"/>
  <c r="H1020" i="1"/>
  <c r="I1020" i="1" s="1"/>
  <c r="A1021" i="1"/>
  <c r="B1021" i="1"/>
  <c r="C1021" i="1"/>
  <c r="D1021" i="1"/>
  <c r="E1021" i="1" s="1"/>
  <c r="F1021" i="1"/>
  <c r="H1021" i="1"/>
  <c r="I1021" i="1" s="1"/>
  <c r="A1022" i="1"/>
  <c r="B1022" i="1"/>
  <c r="C1022" i="1"/>
  <c r="D1022" i="1"/>
  <c r="E1022" i="1" s="1"/>
  <c r="F1022" i="1"/>
  <c r="H1022" i="1"/>
  <c r="I1022" i="1" s="1"/>
  <c r="A1023" i="1"/>
  <c r="B1023" i="1"/>
  <c r="C1023" i="1"/>
  <c r="D1023" i="1"/>
  <c r="E1023" i="1" s="1"/>
  <c r="F1023" i="1"/>
  <c r="H1023" i="1"/>
  <c r="I1023" i="1" s="1"/>
  <c r="A1024" i="1"/>
  <c r="B1024" i="1"/>
  <c r="C1024" i="1"/>
  <c r="D1024" i="1"/>
  <c r="E1024" i="1" s="1"/>
  <c r="F1024" i="1"/>
  <c r="H1024" i="1"/>
  <c r="I1024" i="1" s="1"/>
  <c r="A1025" i="1"/>
  <c r="B1025" i="1"/>
  <c r="C1025" i="1"/>
  <c r="D1025" i="1"/>
  <c r="E1025" i="1" s="1"/>
  <c r="F1025" i="1"/>
  <c r="H1025" i="1"/>
  <c r="I1025" i="1" s="1"/>
  <c r="A1026" i="1"/>
  <c r="B1026" i="1"/>
  <c r="C1026" i="1"/>
  <c r="D1026" i="1"/>
  <c r="E1026" i="1" s="1"/>
  <c r="F1026" i="1"/>
  <c r="H1026" i="1"/>
  <c r="I1026" i="1" s="1"/>
  <c r="A1027" i="1"/>
  <c r="B1027" i="1"/>
  <c r="C1027" i="1"/>
  <c r="D1027" i="1"/>
  <c r="E1027" i="1" s="1"/>
  <c r="F1027" i="1"/>
  <c r="H1027" i="1"/>
  <c r="I1027" i="1" s="1"/>
  <c r="A1028" i="1"/>
  <c r="B1028" i="1"/>
  <c r="C1028" i="1"/>
  <c r="D1028" i="1"/>
  <c r="E1028" i="1" s="1"/>
  <c r="F1028" i="1"/>
  <c r="H1028" i="1"/>
  <c r="I1028" i="1" s="1"/>
  <c r="A1029" i="1"/>
  <c r="B1029" i="1"/>
  <c r="C1029" i="1"/>
  <c r="D1029" i="1"/>
  <c r="E1029" i="1" s="1"/>
  <c r="F1029" i="1"/>
  <c r="H1029" i="1"/>
  <c r="I1029" i="1" s="1"/>
  <c r="A1030" i="1"/>
  <c r="B1030" i="1"/>
  <c r="C1030" i="1"/>
  <c r="D1030" i="1"/>
  <c r="E1030" i="1" s="1"/>
  <c r="F1030" i="1"/>
  <c r="H1030" i="1"/>
  <c r="I1030" i="1" s="1"/>
  <c r="A1031" i="1"/>
  <c r="B1031" i="1"/>
  <c r="C1031" i="1"/>
  <c r="D1031" i="1"/>
  <c r="E1031" i="1" s="1"/>
  <c r="F1031" i="1"/>
  <c r="H1031" i="1"/>
  <c r="I1031" i="1" s="1"/>
  <c r="A1032" i="1"/>
  <c r="B1032" i="1"/>
  <c r="C1032" i="1"/>
  <c r="D1032" i="1"/>
  <c r="E1032" i="1" s="1"/>
  <c r="F1032" i="1"/>
  <c r="H1032" i="1"/>
  <c r="I1032" i="1" s="1"/>
  <c r="A1033" i="1"/>
  <c r="B1033" i="1"/>
  <c r="C1033" i="1"/>
  <c r="D1033" i="1"/>
  <c r="E1033" i="1" s="1"/>
  <c r="F1033" i="1"/>
  <c r="H1033" i="1"/>
  <c r="I1033" i="1" s="1"/>
  <c r="A1034" i="1"/>
  <c r="B1034" i="1"/>
  <c r="C1034" i="1"/>
  <c r="D1034" i="1"/>
  <c r="E1034" i="1" s="1"/>
  <c r="F1034" i="1"/>
  <c r="H1034" i="1"/>
  <c r="I1034" i="1" s="1"/>
  <c r="A1035" i="1"/>
  <c r="B1035" i="1"/>
  <c r="C1035" i="1"/>
  <c r="D1035" i="1"/>
  <c r="E1035" i="1" s="1"/>
  <c r="F1035" i="1"/>
  <c r="H1035" i="1"/>
  <c r="I1035" i="1" s="1"/>
  <c r="A1036" i="1"/>
  <c r="B1036" i="1"/>
  <c r="C1036" i="1"/>
  <c r="D1036" i="1"/>
  <c r="E1036" i="1" s="1"/>
  <c r="F1036" i="1"/>
  <c r="H1036" i="1"/>
  <c r="I1036" i="1" s="1"/>
  <c r="A1037" i="1"/>
  <c r="B1037" i="1"/>
  <c r="C1037" i="1"/>
  <c r="D1037" i="1"/>
  <c r="E1037" i="1" s="1"/>
  <c r="F1037" i="1"/>
  <c r="H1037" i="1"/>
  <c r="I1037" i="1" s="1"/>
  <c r="A1038" i="1"/>
  <c r="B1038" i="1"/>
  <c r="C1038" i="1"/>
  <c r="D1038" i="1"/>
  <c r="E1038" i="1" s="1"/>
  <c r="F1038" i="1"/>
  <c r="H1038" i="1"/>
  <c r="I1038" i="1" s="1"/>
  <c r="A1039" i="1"/>
  <c r="B1039" i="1"/>
  <c r="C1039" i="1"/>
  <c r="D1039" i="1"/>
  <c r="E1039" i="1" s="1"/>
  <c r="F1039" i="1"/>
  <c r="H1039" i="1"/>
  <c r="I1039" i="1" s="1"/>
  <c r="A1040" i="1"/>
  <c r="B1040" i="1"/>
  <c r="C1040" i="1"/>
  <c r="D1040" i="1"/>
  <c r="E1040" i="1" s="1"/>
  <c r="F1040" i="1"/>
  <c r="H1040" i="1"/>
  <c r="I1040" i="1" s="1"/>
  <c r="A1041" i="1"/>
  <c r="B1041" i="1"/>
  <c r="C1041" i="1"/>
  <c r="D1041" i="1"/>
  <c r="E1041" i="1" s="1"/>
  <c r="F1041" i="1"/>
  <c r="H1041" i="1"/>
  <c r="I1041" i="1" s="1"/>
  <c r="A1042" i="1"/>
  <c r="B1042" i="1"/>
  <c r="C1042" i="1"/>
  <c r="D1042" i="1"/>
  <c r="E1042" i="1" s="1"/>
  <c r="F1042" i="1"/>
  <c r="H1042" i="1"/>
  <c r="I1042" i="1" s="1"/>
  <c r="A1043" i="1"/>
  <c r="B1043" i="1"/>
  <c r="C1043" i="1"/>
  <c r="D1043" i="1"/>
  <c r="E1043" i="1" s="1"/>
  <c r="F1043" i="1"/>
  <c r="H1043" i="1"/>
  <c r="I1043" i="1" s="1"/>
  <c r="A1044" i="1"/>
  <c r="B1044" i="1"/>
  <c r="C1044" i="1"/>
  <c r="D1044" i="1"/>
  <c r="E1044" i="1" s="1"/>
  <c r="F1044" i="1"/>
  <c r="H1044" i="1"/>
  <c r="I1044" i="1" s="1"/>
  <c r="A1045" i="1"/>
  <c r="B1045" i="1"/>
  <c r="C1045" i="1"/>
  <c r="D1045" i="1"/>
  <c r="E1045" i="1" s="1"/>
  <c r="F1045" i="1"/>
  <c r="H1045" i="1"/>
  <c r="I1045" i="1" s="1"/>
  <c r="A1046" i="1"/>
  <c r="B1046" i="1"/>
  <c r="C1046" i="1"/>
  <c r="D1046" i="1"/>
  <c r="E1046" i="1" s="1"/>
  <c r="F1046" i="1"/>
  <c r="H1046" i="1"/>
  <c r="I1046" i="1" s="1"/>
  <c r="A1047" i="1"/>
  <c r="B1047" i="1"/>
  <c r="C1047" i="1"/>
  <c r="D1047" i="1"/>
  <c r="E1047" i="1" s="1"/>
  <c r="F1047" i="1"/>
  <c r="H1047" i="1"/>
  <c r="I1047" i="1" s="1"/>
  <c r="A1048" i="1"/>
  <c r="B1048" i="1"/>
  <c r="C1048" i="1"/>
  <c r="D1048" i="1"/>
  <c r="E1048" i="1" s="1"/>
  <c r="F1048" i="1"/>
  <c r="H1048" i="1"/>
  <c r="I1048" i="1" s="1"/>
  <c r="A1049" i="1"/>
  <c r="B1049" i="1"/>
  <c r="C1049" i="1"/>
  <c r="D1049" i="1"/>
  <c r="E1049" i="1" s="1"/>
  <c r="F1049" i="1"/>
  <c r="H1049" i="1"/>
  <c r="I1049" i="1" s="1"/>
  <c r="A1050" i="1"/>
  <c r="B1050" i="1"/>
  <c r="C1050" i="1"/>
  <c r="D1050" i="1"/>
  <c r="E1050" i="1" s="1"/>
  <c r="F1050" i="1"/>
  <c r="H1050" i="1"/>
  <c r="I1050" i="1" s="1"/>
  <c r="A1051" i="1"/>
  <c r="B1051" i="1"/>
  <c r="C1051" i="1"/>
  <c r="D1051" i="1"/>
  <c r="E1051" i="1" s="1"/>
  <c r="F1051" i="1"/>
  <c r="H1051" i="1"/>
  <c r="I1051" i="1" s="1"/>
  <c r="A1052" i="1"/>
  <c r="B1052" i="1"/>
  <c r="C1052" i="1"/>
  <c r="D1052" i="1"/>
  <c r="E1052" i="1" s="1"/>
  <c r="F1052" i="1"/>
  <c r="H1052" i="1"/>
  <c r="I1052" i="1" s="1"/>
  <c r="A1053" i="1"/>
  <c r="B1053" i="1"/>
  <c r="C1053" i="1"/>
  <c r="D1053" i="1"/>
  <c r="E1053" i="1" s="1"/>
  <c r="F1053" i="1"/>
  <c r="H1053" i="1"/>
  <c r="I1053" i="1" s="1"/>
  <c r="A1054" i="1"/>
  <c r="B1054" i="1"/>
  <c r="C1054" i="1"/>
  <c r="D1054" i="1"/>
  <c r="E1054" i="1" s="1"/>
  <c r="F1054" i="1"/>
  <c r="H1054" i="1"/>
  <c r="I1054" i="1" s="1"/>
  <c r="A1055" i="1"/>
  <c r="B1055" i="1"/>
  <c r="C1055" i="1"/>
  <c r="D1055" i="1"/>
  <c r="E1055" i="1" s="1"/>
  <c r="F1055" i="1"/>
  <c r="H1055" i="1"/>
  <c r="I1055" i="1" s="1"/>
  <c r="A1056" i="1"/>
  <c r="B1056" i="1"/>
  <c r="C1056" i="1"/>
  <c r="D1056" i="1"/>
  <c r="E1056" i="1" s="1"/>
  <c r="F1056" i="1"/>
  <c r="H1056" i="1"/>
  <c r="I1056" i="1" s="1"/>
  <c r="A1057" i="1"/>
  <c r="B1057" i="1"/>
  <c r="C1057" i="1"/>
  <c r="D1057" i="1"/>
  <c r="E1057" i="1" s="1"/>
  <c r="F1057" i="1"/>
  <c r="H1057" i="1"/>
  <c r="I1057" i="1" s="1"/>
  <c r="A1058" i="1"/>
  <c r="B1058" i="1"/>
  <c r="C1058" i="1"/>
  <c r="D1058" i="1"/>
  <c r="E1058" i="1" s="1"/>
  <c r="F1058" i="1"/>
  <c r="H1058" i="1"/>
  <c r="I1058" i="1" s="1"/>
  <c r="A1059" i="1"/>
  <c r="B1059" i="1"/>
  <c r="C1059" i="1"/>
  <c r="D1059" i="1"/>
  <c r="E1059" i="1" s="1"/>
  <c r="F1059" i="1"/>
  <c r="H1059" i="1"/>
  <c r="I1059" i="1" s="1"/>
  <c r="A1060" i="1"/>
  <c r="B1060" i="1"/>
  <c r="C1060" i="1"/>
  <c r="D1060" i="1"/>
  <c r="E1060" i="1" s="1"/>
  <c r="F1060" i="1"/>
  <c r="H1060" i="1"/>
  <c r="I1060" i="1" s="1"/>
  <c r="A1061" i="1"/>
  <c r="B1061" i="1"/>
  <c r="C1061" i="1"/>
  <c r="D1061" i="1"/>
  <c r="E1061" i="1" s="1"/>
  <c r="F1061" i="1"/>
  <c r="H1061" i="1"/>
  <c r="I1061" i="1" s="1"/>
  <c r="A1062" i="1"/>
  <c r="B1062" i="1"/>
  <c r="C1062" i="1"/>
  <c r="D1062" i="1"/>
  <c r="E1062" i="1" s="1"/>
  <c r="F1062" i="1"/>
  <c r="H1062" i="1"/>
  <c r="I1062" i="1" s="1"/>
  <c r="A1063" i="1"/>
  <c r="B1063" i="1"/>
  <c r="C1063" i="1"/>
  <c r="D1063" i="1"/>
  <c r="E1063" i="1" s="1"/>
  <c r="F1063" i="1"/>
  <c r="H1063" i="1"/>
  <c r="I1063" i="1" s="1"/>
  <c r="A1064" i="1"/>
  <c r="B1064" i="1"/>
  <c r="C1064" i="1"/>
  <c r="D1064" i="1"/>
  <c r="E1064" i="1" s="1"/>
  <c r="F1064" i="1"/>
  <c r="H1064" i="1"/>
  <c r="I1064" i="1" s="1"/>
  <c r="A1065" i="1"/>
  <c r="B1065" i="1"/>
  <c r="C1065" i="1"/>
  <c r="D1065" i="1"/>
  <c r="E1065" i="1" s="1"/>
  <c r="F1065" i="1"/>
  <c r="H1065" i="1"/>
  <c r="I1065" i="1" s="1"/>
  <c r="A1066" i="1"/>
  <c r="B1066" i="1"/>
  <c r="C1066" i="1"/>
  <c r="D1066" i="1"/>
  <c r="E1066" i="1" s="1"/>
  <c r="F1066" i="1"/>
  <c r="H1066" i="1"/>
  <c r="I1066" i="1" s="1"/>
  <c r="A1067" i="1"/>
  <c r="B1067" i="1"/>
  <c r="C1067" i="1"/>
  <c r="D1067" i="1"/>
  <c r="E1067" i="1" s="1"/>
  <c r="F1067" i="1"/>
  <c r="H1067" i="1"/>
  <c r="I1067" i="1" s="1"/>
  <c r="A1068" i="1"/>
  <c r="B1068" i="1"/>
  <c r="C1068" i="1"/>
  <c r="D1068" i="1"/>
  <c r="E1068" i="1" s="1"/>
  <c r="F1068" i="1"/>
  <c r="H1068" i="1"/>
  <c r="I1068" i="1" s="1"/>
  <c r="A1069" i="1"/>
  <c r="B1069" i="1"/>
  <c r="C1069" i="1"/>
  <c r="D1069" i="1"/>
  <c r="E1069" i="1" s="1"/>
  <c r="F1069" i="1"/>
  <c r="H1069" i="1"/>
  <c r="I1069" i="1" s="1"/>
  <c r="A1070" i="1"/>
  <c r="B1070" i="1"/>
  <c r="C1070" i="1"/>
  <c r="D1070" i="1"/>
  <c r="E1070" i="1" s="1"/>
  <c r="F1070" i="1"/>
  <c r="H1070" i="1"/>
  <c r="I1070" i="1" s="1"/>
  <c r="A1071" i="1"/>
  <c r="B1071" i="1"/>
  <c r="C1071" i="1"/>
  <c r="D1071" i="1"/>
  <c r="E1071" i="1" s="1"/>
  <c r="F1071" i="1"/>
  <c r="H1071" i="1"/>
  <c r="I1071" i="1" s="1"/>
  <c r="A1072" i="1"/>
  <c r="B1072" i="1"/>
  <c r="C1072" i="1"/>
  <c r="D1072" i="1"/>
  <c r="E1072" i="1" s="1"/>
  <c r="F1072" i="1"/>
  <c r="H1072" i="1"/>
  <c r="I1072" i="1" s="1"/>
  <c r="A1073" i="1"/>
  <c r="B1073" i="1"/>
  <c r="C1073" i="1"/>
  <c r="D1073" i="1"/>
  <c r="E1073" i="1" s="1"/>
  <c r="F1073" i="1"/>
  <c r="H1073" i="1"/>
  <c r="I1073" i="1" s="1"/>
  <c r="A1074" i="1"/>
  <c r="B1074" i="1"/>
  <c r="C1074" i="1"/>
  <c r="D1074" i="1"/>
  <c r="E1074" i="1" s="1"/>
  <c r="F1074" i="1"/>
  <c r="H1074" i="1"/>
  <c r="I1074" i="1" s="1"/>
  <c r="A1075" i="1"/>
  <c r="B1075" i="1"/>
  <c r="C1075" i="1"/>
  <c r="D1075" i="1"/>
  <c r="E1075" i="1" s="1"/>
  <c r="F1075" i="1"/>
  <c r="H1075" i="1"/>
  <c r="I1075" i="1" s="1"/>
  <c r="A1076" i="1"/>
  <c r="B1076" i="1"/>
  <c r="C1076" i="1"/>
  <c r="D1076" i="1"/>
  <c r="E1076" i="1" s="1"/>
  <c r="F1076" i="1"/>
  <c r="H1076" i="1"/>
  <c r="I1076" i="1" s="1"/>
  <c r="A1077" i="1"/>
  <c r="B1077" i="1"/>
  <c r="C1077" i="1"/>
  <c r="D1077" i="1"/>
  <c r="E1077" i="1" s="1"/>
  <c r="F1077" i="1"/>
  <c r="H1077" i="1"/>
  <c r="I1077" i="1" s="1"/>
  <c r="A1078" i="1"/>
  <c r="B1078" i="1"/>
  <c r="C1078" i="1"/>
  <c r="D1078" i="1"/>
  <c r="E1078" i="1" s="1"/>
  <c r="F1078" i="1"/>
  <c r="H1078" i="1"/>
  <c r="I1078" i="1" s="1"/>
  <c r="A1079" i="1"/>
  <c r="B1079" i="1"/>
  <c r="C1079" i="1"/>
  <c r="D1079" i="1"/>
  <c r="E1079" i="1" s="1"/>
  <c r="F1079" i="1"/>
  <c r="H1079" i="1"/>
  <c r="I1079" i="1" s="1"/>
  <c r="A1080" i="1"/>
  <c r="B1080" i="1"/>
  <c r="C1080" i="1"/>
  <c r="D1080" i="1"/>
  <c r="E1080" i="1" s="1"/>
  <c r="F1080" i="1"/>
  <c r="H1080" i="1"/>
  <c r="I1080" i="1" s="1"/>
  <c r="A1081" i="1"/>
  <c r="B1081" i="1"/>
  <c r="C1081" i="1"/>
  <c r="D1081" i="1"/>
  <c r="E1081" i="1" s="1"/>
  <c r="F1081" i="1"/>
  <c r="H1081" i="1"/>
  <c r="I1081" i="1" s="1"/>
  <c r="A1082" i="1"/>
  <c r="B1082" i="1"/>
  <c r="C1082" i="1"/>
  <c r="D1082" i="1"/>
  <c r="E1082" i="1" s="1"/>
  <c r="F1082" i="1"/>
  <c r="H1082" i="1"/>
  <c r="I1082" i="1" s="1"/>
  <c r="A1083" i="1"/>
  <c r="B1083" i="1"/>
  <c r="C1083" i="1"/>
  <c r="D1083" i="1"/>
  <c r="E1083" i="1" s="1"/>
  <c r="F1083" i="1"/>
  <c r="H1083" i="1"/>
  <c r="I1083" i="1" s="1"/>
  <c r="A1084" i="1"/>
  <c r="B1084" i="1"/>
  <c r="C1084" i="1"/>
  <c r="D1084" i="1"/>
  <c r="E1084" i="1" s="1"/>
  <c r="F1084" i="1"/>
  <c r="H1084" i="1"/>
  <c r="I1084" i="1" s="1"/>
  <c r="A1085" i="1"/>
  <c r="B1085" i="1"/>
  <c r="C1085" i="1"/>
  <c r="D1085" i="1"/>
  <c r="E1085" i="1" s="1"/>
  <c r="F1085" i="1"/>
  <c r="H1085" i="1"/>
  <c r="I1085" i="1" s="1"/>
  <c r="A1086" i="1"/>
  <c r="B1086" i="1"/>
  <c r="C1086" i="1"/>
  <c r="D1086" i="1"/>
  <c r="E1086" i="1" s="1"/>
  <c r="F1086" i="1"/>
  <c r="H1086" i="1"/>
  <c r="I1086" i="1" s="1"/>
  <c r="A1087" i="1"/>
  <c r="B1087" i="1"/>
  <c r="C1087" i="1"/>
  <c r="D1087" i="1"/>
  <c r="E1087" i="1" s="1"/>
  <c r="F1087" i="1"/>
  <c r="H1087" i="1"/>
  <c r="I1087" i="1" s="1"/>
  <c r="A1088" i="1"/>
  <c r="B1088" i="1"/>
  <c r="C1088" i="1"/>
  <c r="D1088" i="1"/>
  <c r="E1088" i="1" s="1"/>
  <c r="F1088" i="1"/>
  <c r="H1088" i="1"/>
  <c r="I1088" i="1" s="1"/>
  <c r="A1089" i="1"/>
  <c r="B1089" i="1"/>
  <c r="C1089" i="1"/>
  <c r="D1089" i="1"/>
  <c r="E1089" i="1" s="1"/>
  <c r="F1089" i="1"/>
  <c r="H1089" i="1"/>
  <c r="I1089" i="1" s="1"/>
  <c r="A1090" i="1"/>
  <c r="B1090" i="1"/>
  <c r="C1090" i="1"/>
  <c r="D1090" i="1"/>
  <c r="E1090" i="1" s="1"/>
  <c r="F1090" i="1"/>
  <c r="H1090" i="1"/>
  <c r="I1090" i="1" s="1"/>
  <c r="A1091" i="1"/>
  <c r="B1091" i="1"/>
  <c r="C1091" i="1"/>
  <c r="D1091" i="1"/>
  <c r="E1091" i="1" s="1"/>
  <c r="F1091" i="1"/>
  <c r="H1091" i="1"/>
  <c r="I1091" i="1" s="1"/>
  <c r="A1092" i="1"/>
  <c r="B1092" i="1"/>
  <c r="C1092" i="1"/>
  <c r="D1092" i="1"/>
  <c r="E1092" i="1" s="1"/>
  <c r="F1092" i="1"/>
  <c r="H1092" i="1"/>
  <c r="I1092" i="1" s="1"/>
  <c r="A1093" i="1"/>
  <c r="B1093" i="1"/>
  <c r="C1093" i="1"/>
  <c r="D1093" i="1"/>
  <c r="E1093" i="1" s="1"/>
  <c r="F1093" i="1"/>
  <c r="H1093" i="1"/>
  <c r="I1093" i="1" s="1"/>
  <c r="A1094" i="1"/>
  <c r="B1094" i="1"/>
  <c r="C1094" i="1"/>
  <c r="D1094" i="1"/>
  <c r="E1094" i="1" s="1"/>
  <c r="F1094" i="1"/>
  <c r="H1094" i="1"/>
  <c r="I1094" i="1" s="1"/>
  <c r="A1095" i="1"/>
  <c r="B1095" i="1"/>
  <c r="C1095" i="1"/>
  <c r="D1095" i="1"/>
  <c r="E1095" i="1" s="1"/>
  <c r="F1095" i="1"/>
  <c r="H1095" i="1"/>
  <c r="I1095" i="1" s="1"/>
  <c r="A1096" i="1"/>
  <c r="B1096" i="1"/>
  <c r="C1096" i="1"/>
  <c r="D1096" i="1"/>
  <c r="E1096" i="1" s="1"/>
  <c r="F1096" i="1"/>
  <c r="H1096" i="1"/>
  <c r="I1096" i="1" s="1"/>
  <c r="A1097" i="1"/>
  <c r="B1097" i="1"/>
  <c r="C1097" i="1"/>
  <c r="D1097" i="1"/>
  <c r="E1097" i="1" s="1"/>
  <c r="F1097" i="1"/>
  <c r="H1097" i="1"/>
  <c r="I1097" i="1" s="1"/>
  <c r="A1098" i="1"/>
  <c r="B1098" i="1"/>
  <c r="C1098" i="1"/>
  <c r="D1098" i="1"/>
  <c r="E1098" i="1" s="1"/>
  <c r="F1098" i="1"/>
  <c r="H1098" i="1"/>
  <c r="I1098" i="1" s="1"/>
  <c r="A1099" i="1"/>
  <c r="B1099" i="1"/>
  <c r="C1099" i="1"/>
  <c r="D1099" i="1"/>
  <c r="E1099" i="1" s="1"/>
  <c r="F1099" i="1"/>
  <c r="H1099" i="1"/>
  <c r="I1099" i="1" s="1"/>
  <c r="A1100" i="1"/>
  <c r="B1100" i="1"/>
  <c r="C1100" i="1"/>
  <c r="D1100" i="1"/>
  <c r="E1100" i="1" s="1"/>
  <c r="F1100" i="1"/>
  <c r="H1100" i="1"/>
  <c r="I1100" i="1" s="1"/>
  <c r="A1101" i="1"/>
  <c r="B1101" i="1"/>
  <c r="C1101" i="1"/>
  <c r="D1101" i="1"/>
  <c r="E1101" i="1" s="1"/>
  <c r="F1101" i="1"/>
  <c r="H1101" i="1"/>
  <c r="I1101" i="1" s="1"/>
  <c r="A1102" i="1"/>
  <c r="B1102" i="1"/>
  <c r="C1102" i="1"/>
  <c r="D1102" i="1"/>
  <c r="E1102" i="1" s="1"/>
  <c r="F1102" i="1"/>
  <c r="H1102" i="1"/>
  <c r="I1102" i="1" s="1"/>
  <c r="A1103" i="1"/>
  <c r="B1103" i="1"/>
  <c r="C1103" i="1"/>
  <c r="D1103" i="1"/>
  <c r="E1103" i="1" s="1"/>
  <c r="F1103" i="1"/>
  <c r="H1103" i="1"/>
  <c r="I1103" i="1" s="1"/>
  <c r="A1104" i="1"/>
  <c r="B1104" i="1"/>
  <c r="C1104" i="1"/>
  <c r="D1104" i="1"/>
  <c r="E1104" i="1" s="1"/>
  <c r="F1104" i="1"/>
  <c r="H1104" i="1"/>
  <c r="I1104" i="1" s="1"/>
  <c r="A1105" i="1"/>
  <c r="B1105" i="1"/>
  <c r="C1105" i="1"/>
  <c r="D1105" i="1"/>
  <c r="E1105" i="1" s="1"/>
  <c r="F1105" i="1"/>
  <c r="H1105" i="1"/>
  <c r="I1105" i="1" s="1"/>
  <c r="A1106" i="1"/>
  <c r="B1106" i="1"/>
  <c r="C1106" i="1"/>
  <c r="D1106" i="1"/>
  <c r="E1106" i="1" s="1"/>
  <c r="F1106" i="1"/>
  <c r="H1106" i="1"/>
  <c r="I1106" i="1" s="1"/>
  <c r="A1107" i="1"/>
  <c r="B1107" i="1"/>
  <c r="C1107" i="1"/>
  <c r="D1107" i="1"/>
  <c r="E1107" i="1" s="1"/>
  <c r="F1107" i="1"/>
  <c r="H1107" i="1"/>
  <c r="I1107" i="1" s="1"/>
  <c r="A1108" i="1"/>
  <c r="B1108" i="1"/>
  <c r="C1108" i="1"/>
  <c r="D1108" i="1"/>
  <c r="E1108" i="1" s="1"/>
  <c r="F1108" i="1"/>
  <c r="H1108" i="1"/>
  <c r="I1108" i="1" s="1"/>
  <c r="A1109" i="1"/>
  <c r="B1109" i="1"/>
  <c r="C1109" i="1"/>
  <c r="D1109" i="1"/>
  <c r="E1109" i="1" s="1"/>
  <c r="F1109" i="1"/>
  <c r="H1109" i="1"/>
  <c r="I1109" i="1" s="1"/>
  <c r="A1110" i="1"/>
  <c r="B1110" i="1"/>
  <c r="C1110" i="1"/>
  <c r="D1110" i="1"/>
  <c r="E1110" i="1" s="1"/>
  <c r="F1110" i="1"/>
  <c r="H1110" i="1"/>
  <c r="I1110" i="1" s="1"/>
  <c r="A1111" i="1"/>
  <c r="B1111" i="1"/>
  <c r="C1111" i="1"/>
  <c r="D1111" i="1"/>
  <c r="E1111" i="1" s="1"/>
  <c r="F1111" i="1"/>
  <c r="H1111" i="1"/>
  <c r="I1111" i="1" s="1"/>
  <c r="A1112" i="1"/>
  <c r="B1112" i="1"/>
  <c r="C1112" i="1"/>
  <c r="D1112" i="1"/>
  <c r="E1112" i="1" s="1"/>
  <c r="F1112" i="1"/>
  <c r="H1112" i="1"/>
  <c r="I1112" i="1" s="1"/>
  <c r="A1113" i="1"/>
  <c r="B1113" i="1"/>
  <c r="C1113" i="1"/>
  <c r="D1113" i="1"/>
  <c r="E1113" i="1" s="1"/>
  <c r="F1113" i="1"/>
  <c r="H1113" i="1"/>
  <c r="I1113" i="1" s="1"/>
  <c r="A1114" i="1"/>
  <c r="B1114" i="1"/>
  <c r="C1114" i="1"/>
  <c r="D1114" i="1"/>
  <c r="E1114" i="1" s="1"/>
  <c r="F1114" i="1"/>
  <c r="H1114" i="1"/>
  <c r="I1114" i="1" s="1"/>
  <c r="A1115" i="1"/>
  <c r="B1115" i="1"/>
  <c r="C1115" i="1"/>
  <c r="D1115" i="1"/>
  <c r="E1115" i="1" s="1"/>
  <c r="F1115" i="1"/>
  <c r="H1115" i="1"/>
  <c r="I1115" i="1" s="1"/>
  <c r="A1116" i="1"/>
  <c r="B1116" i="1"/>
  <c r="C1116" i="1"/>
  <c r="D1116" i="1"/>
  <c r="E1116" i="1" s="1"/>
  <c r="F1116" i="1"/>
  <c r="H1116" i="1"/>
  <c r="I1116" i="1" s="1"/>
  <c r="A1117" i="1"/>
  <c r="B1117" i="1"/>
  <c r="C1117" i="1"/>
  <c r="D1117" i="1"/>
  <c r="E1117" i="1" s="1"/>
  <c r="F1117" i="1"/>
  <c r="H1117" i="1"/>
  <c r="I1117" i="1" s="1"/>
  <c r="A1118" i="1"/>
  <c r="B1118" i="1"/>
  <c r="C1118" i="1"/>
  <c r="D1118" i="1"/>
  <c r="E1118" i="1" s="1"/>
  <c r="F1118" i="1"/>
  <c r="H1118" i="1"/>
  <c r="I1118" i="1" s="1"/>
  <c r="A1119" i="1"/>
  <c r="B1119" i="1"/>
  <c r="C1119" i="1"/>
  <c r="D1119" i="1"/>
  <c r="E1119" i="1" s="1"/>
  <c r="F1119" i="1"/>
  <c r="H1119" i="1"/>
  <c r="I1119" i="1" s="1"/>
  <c r="A1120" i="1"/>
  <c r="B1120" i="1"/>
  <c r="C1120" i="1"/>
  <c r="D1120" i="1"/>
  <c r="E1120" i="1" s="1"/>
  <c r="F1120" i="1"/>
  <c r="H1120" i="1"/>
  <c r="I1120" i="1" s="1"/>
  <c r="A1121" i="1"/>
  <c r="B1121" i="1"/>
  <c r="C1121" i="1"/>
  <c r="D1121" i="1"/>
  <c r="E1121" i="1" s="1"/>
  <c r="F1121" i="1"/>
  <c r="H1121" i="1"/>
  <c r="I1121" i="1" s="1"/>
  <c r="A1122" i="1"/>
  <c r="B1122" i="1"/>
  <c r="C1122" i="1"/>
  <c r="D1122" i="1"/>
  <c r="E1122" i="1" s="1"/>
  <c r="F1122" i="1"/>
  <c r="H1122" i="1"/>
  <c r="I1122" i="1" s="1"/>
  <c r="A1123" i="1"/>
  <c r="B1123" i="1"/>
  <c r="C1123" i="1"/>
  <c r="D1123" i="1"/>
  <c r="E1123" i="1" s="1"/>
  <c r="F1123" i="1"/>
  <c r="H1123" i="1"/>
  <c r="I1123" i="1" s="1"/>
  <c r="A1124" i="1"/>
  <c r="B1124" i="1"/>
  <c r="C1124" i="1"/>
  <c r="D1124" i="1"/>
  <c r="E1124" i="1" s="1"/>
  <c r="F1124" i="1"/>
  <c r="H1124" i="1"/>
  <c r="I1124" i="1" s="1"/>
  <c r="A1125" i="1"/>
  <c r="B1125" i="1"/>
  <c r="C1125" i="1"/>
  <c r="D1125" i="1"/>
  <c r="E1125" i="1" s="1"/>
  <c r="F1125" i="1"/>
  <c r="H1125" i="1"/>
  <c r="I1125" i="1" s="1"/>
  <c r="A1126" i="1"/>
  <c r="B1126" i="1"/>
  <c r="C1126" i="1"/>
  <c r="D1126" i="1"/>
  <c r="E1126" i="1" s="1"/>
  <c r="F1126" i="1"/>
  <c r="H1126" i="1"/>
  <c r="I1126" i="1" s="1"/>
  <c r="A1127" i="1"/>
  <c r="B1127" i="1"/>
  <c r="C1127" i="1"/>
  <c r="D1127" i="1"/>
  <c r="E1127" i="1" s="1"/>
  <c r="F1127" i="1"/>
  <c r="H1127" i="1"/>
  <c r="I1127" i="1" s="1"/>
  <c r="A1128" i="1"/>
  <c r="B1128" i="1"/>
  <c r="C1128" i="1"/>
  <c r="D1128" i="1"/>
  <c r="E1128" i="1" s="1"/>
  <c r="F1128" i="1"/>
  <c r="H1128" i="1"/>
  <c r="I1128" i="1" s="1"/>
  <c r="A1129" i="1"/>
  <c r="B1129" i="1"/>
  <c r="C1129" i="1"/>
  <c r="D1129" i="1"/>
  <c r="E1129" i="1" s="1"/>
  <c r="F1129" i="1"/>
  <c r="H1129" i="1"/>
  <c r="I1129" i="1" s="1"/>
  <c r="A1130" i="1"/>
  <c r="B1130" i="1"/>
  <c r="C1130" i="1"/>
  <c r="D1130" i="1"/>
  <c r="E1130" i="1" s="1"/>
  <c r="F1130" i="1"/>
  <c r="H1130" i="1"/>
  <c r="I1130" i="1" s="1"/>
  <c r="A1131" i="1"/>
  <c r="B1131" i="1"/>
  <c r="C1131" i="1"/>
  <c r="D1131" i="1"/>
  <c r="E1131" i="1" s="1"/>
  <c r="F1131" i="1"/>
  <c r="H1131" i="1"/>
  <c r="I1131" i="1" s="1"/>
  <c r="A1132" i="1"/>
  <c r="B1132" i="1"/>
  <c r="C1132" i="1"/>
  <c r="D1132" i="1"/>
  <c r="E1132" i="1" s="1"/>
  <c r="F1132" i="1"/>
  <c r="H1132" i="1"/>
  <c r="I1132" i="1" s="1"/>
  <c r="A1133" i="1"/>
  <c r="B1133" i="1"/>
  <c r="C1133" i="1"/>
  <c r="D1133" i="1"/>
  <c r="E1133" i="1" s="1"/>
  <c r="F1133" i="1"/>
  <c r="H1133" i="1"/>
  <c r="I1133" i="1" s="1"/>
  <c r="A1134" i="1"/>
  <c r="B1134" i="1"/>
  <c r="C1134" i="1"/>
  <c r="D1134" i="1"/>
  <c r="E1134" i="1" s="1"/>
  <c r="F1134" i="1"/>
  <c r="H1134" i="1"/>
  <c r="I1134" i="1" s="1"/>
  <c r="A1135" i="1"/>
  <c r="B1135" i="1"/>
  <c r="C1135" i="1"/>
  <c r="D1135" i="1"/>
  <c r="E1135" i="1" s="1"/>
  <c r="F1135" i="1"/>
  <c r="H1135" i="1"/>
  <c r="I1135" i="1" s="1"/>
  <c r="A1136" i="1"/>
  <c r="B1136" i="1"/>
  <c r="C1136" i="1"/>
  <c r="D1136" i="1"/>
  <c r="E1136" i="1" s="1"/>
  <c r="F1136" i="1"/>
  <c r="H1136" i="1"/>
  <c r="I1136" i="1" s="1"/>
  <c r="A1137" i="1"/>
  <c r="B1137" i="1"/>
  <c r="C1137" i="1"/>
  <c r="D1137" i="1"/>
  <c r="E1137" i="1" s="1"/>
  <c r="F1137" i="1"/>
  <c r="H1137" i="1"/>
  <c r="I1137" i="1" s="1"/>
  <c r="A1138" i="1"/>
  <c r="B1138" i="1"/>
  <c r="C1138" i="1"/>
  <c r="D1138" i="1"/>
  <c r="E1138" i="1" s="1"/>
  <c r="F1138" i="1"/>
  <c r="H1138" i="1"/>
  <c r="I1138" i="1" s="1"/>
  <c r="A1139" i="1"/>
  <c r="B1139" i="1"/>
  <c r="C1139" i="1"/>
  <c r="D1139" i="1"/>
  <c r="E1139" i="1" s="1"/>
  <c r="F1139" i="1"/>
  <c r="H1139" i="1"/>
  <c r="I1139" i="1" s="1"/>
  <c r="A1140" i="1"/>
  <c r="B1140" i="1"/>
  <c r="C1140" i="1"/>
  <c r="D1140" i="1"/>
  <c r="E1140" i="1" s="1"/>
  <c r="F1140" i="1"/>
  <c r="H1140" i="1"/>
  <c r="I1140" i="1" s="1"/>
  <c r="A1141" i="1"/>
  <c r="B1141" i="1"/>
  <c r="C1141" i="1"/>
  <c r="D1141" i="1"/>
  <c r="E1141" i="1" s="1"/>
  <c r="F1141" i="1"/>
  <c r="H1141" i="1"/>
  <c r="I1141" i="1" s="1"/>
  <c r="A1142" i="1"/>
  <c r="B1142" i="1"/>
  <c r="C1142" i="1"/>
  <c r="D1142" i="1"/>
  <c r="E1142" i="1" s="1"/>
  <c r="F1142" i="1"/>
  <c r="H1142" i="1"/>
  <c r="I1142" i="1" s="1"/>
  <c r="A1143" i="1"/>
  <c r="B1143" i="1"/>
  <c r="C1143" i="1"/>
  <c r="D1143" i="1"/>
  <c r="E1143" i="1" s="1"/>
  <c r="F1143" i="1"/>
  <c r="H1143" i="1"/>
  <c r="I1143" i="1" s="1"/>
  <c r="A1144" i="1"/>
  <c r="B1144" i="1"/>
  <c r="C1144" i="1"/>
  <c r="D1144" i="1"/>
  <c r="E1144" i="1" s="1"/>
  <c r="F1144" i="1"/>
  <c r="H1144" i="1"/>
  <c r="I1144" i="1" s="1"/>
  <c r="A1145" i="1"/>
  <c r="B1145" i="1"/>
  <c r="C1145" i="1"/>
  <c r="D1145" i="1"/>
  <c r="E1145" i="1" s="1"/>
  <c r="F1145" i="1"/>
  <c r="H1145" i="1"/>
  <c r="I1145" i="1" s="1"/>
  <c r="A1146" i="1"/>
  <c r="B1146" i="1"/>
  <c r="C1146" i="1"/>
  <c r="D1146" i="1"/>
  <c r="E1146" i="1" s="1"/>
  <c r="F1146" i="1"/>
  <c r="H1146" i="1"/>
  <c r="I1146" i="1" s="1"/>
  <c r="A1147" i="1"/>
  <c r="B1147" i="1"/>
  <c r="C1147" i="1"/>
  <c r="D1147" i="1"/>
  <c r="E1147" i="1" s="1"/>
  <c r="F1147" i="1"/>
  <c r="H1147" i="1"/>
  <c r="I1147" i="1" s="1"/>
  <c r="A1148" i="1"/>
  <c r="B1148" i="1"/>
  <c r="C1148" i="1"/>
  <c r="D1148" i="1"/>
  <c r="E1148" i="1" s="1"/>
  <c r="F1148" i="1"/>
  <c r="H1148" i="1"/>
  <c r="I1148" i="1" s="1"/>
  <c r="A1149" i="1"/>
  <c r="B1149" i="1"/>
  <c r="C1149" i="1"/>
  <c r="D1149" i="1"/>
  <c r="E1149" i="1" s="1"/>
  <c r="F1149" i="1"/>
  <c r="H1149" i="1"/>
  <c r="I1149" i="1" s="1"/>
  <c r="A1150" i="1"/>
  <c r="B1150" i="1"/>
  <c r="C1150" i="1"/>
  <c r="D1150" i="1"/>
  <c r="E1150" i="1" s="1"/>
  <c r="F1150" i="1"/>
  <c r="H1150" i="1"/>
  <c r="I1150" i="1" s="1"/>
  <c r="A1151" i="1"/>
  <c r="B1151" i="1"/>
  <c r="C1151" i="1"/>
  <c r="D1151" i="1"/>
  <c r="E1151" i="1" s="1"/>
  <c r="F1151" i="1"/>
  <c r="H1151" i="1"/>
  <c r="I1151" i="1" s="1"/>
  <c r="A1152" i="1"/>
  <c r="B1152" i="1"/>
  <c r="C1152" i="1"/>
  <c r="D1152" i="1"/>
  <c r="E1152" i="1" s="1"/>
  <c r="F1152" i="1"/>
  <c r="H1152" i="1"/>
  <c r="I1152" i="1" s="1"/>
  <c r="A1153" i="1"/>
  <c r="B1153" i="1"/>
  <c r="C1153" i="1"/>
  <c r="D1153" i="1"/>
  <c r="E1153" i="1" s="1"/>
  <c r="F1153" i="1"/>
  <c r="H1153" i="1"/>
  <c r="I1153" i="1" s="1"/>
  <c r="A1154" i="1"/>
  <c r="B1154" i="1"/>
  <c r="C1154" i="1"/>
  <c r="D1154" i="1"/>
  <c r="E1154" i="1" s="1"/>
  <c r="F1154" i="1"/>
  <c r="H1154" i="1"/>
  <c r="I1154" i="1" s="1"/>
  <c r="A1155" i="1"/>
  <c r="B1155" i="1"/>
  <c r="C1155" i="1"/>
  <c r="D1155" i="1"/>
  <c r="E1155" i="1" s="1"/>
  <c r="F1155" i="1"/>
  <c r="H1155" i="1"/>
  <c r="I1155" i="1" s="1"/>
  <c r="A1156" i="1"/>
  <c r="B1156" i="1"/>
  <c r="C1156" i="1"/>
  <c r="D1156" i="1"/>
  <c r="E1156" i="1" s="1"/>
  <c r="F1156" i="1"/>
  <c r="H1156" i="1"/>
  <c r="I1156" i="1" s="1"/>
  <c r="A1157" i="1"/>
  <c r="B1157" i="1"/>
  <c r="C1157" i="1"/>
  <c r="D1157" i="1"/>
  <c r="E1157" i="1" s="1"/>
  <c r="F1157" i="1"/>
  <c r="H1157" i="1"/>
  <c r="I1157" i="1" s="1"/>
  <c r="A1158" i="1"/>
  <c r="B1158" i="1"/>
  <c r="C1158" i="1"/>
  <c r="D1158" i="1"/>
  <c r="E1158" i="1" s="1"/>
  <c r="F1158" i="1"/>
  <c r="H1158" i="1"/>
  <c r="I1158" i="1" s="1"/>
  <c r="A1159" i="1"/>
  <c r="B1159" i="1"/>
  <c r="C1159" i="1"/>
  <c r="D1159" i="1"/>
  <c r="E1159" i="1" s="1"/>
  <c r="F1159" i="1"/>
  <c r="H1159" i="1"/>
  <c r="I1159" i="1" s="1"/>
  <c r="A1160" i="1"/>
  <c r="B1160" i="1"/>
  <c r="C1160" i="1"/>
  <c r="D1160" i="1"/>
  <c r="E1160" i="1" s="1"/>
  <c r="F1160" i="1"/>
  <c r="H1160" i="1"/>
  <c r="I1160" i="1" s="1"/>
  <c r="A1161" i="1"/>
  <c r="B1161" i="1"/>
  <c r="C1161" i="1"/>
  <c r="D1161" i="1"/>
  <c r="E1161" i="1" s="1"/>
  <c r="F1161" i="1"/>
  <c r="H1161" i="1"/>
  <c r="I1161" i="1" s="1"/>
  <c r="A1162" i="1"/>
  <c r="B1162" i="1"/>
  <c r="C1162" i="1"/>
  <c r="D1162" i="1"/>
  <c r="E1162" i="1" s="1"/>
  <c r="F1162" i="1"/>
  <c r="H1162" i="1"/>
  <c r="I1162" i="1" s="1"/>
  <c r="A1163" i="1"/>
  <c r="B1163" i="1"/>
  <c r="C1163" i="1"/>
  <c r="D1163" i="1"/>
  <c r="E1163" i="1" s="1"/>
  <c r="F1163" i="1"/>
  <c r="H1163" i="1"/>
  <c r="I1163" i="1" s="1"/>
  <c r="A1164" i="1"/>
  <c r="B1164" i="1"/>
  <c r="C1164" i="1"/>
  <c r="D1164" i="1"/>
  <c r="E1164" i="1" s="1"/>
  <c r="F1164" i="1"/>
  <c r="H1164" i="1"/>
  <c r="I1164" i="1" s="1"/>
  <c r="A1165" i="1"/>
  <c r="B1165" i="1"/>
  <c r="C1165" i="1"/>
  <c r="D1165" i="1"/>
  <c r="E1165" i="1" s="1"/>
  <c r="F1165" i="1"/>
  <c r="H1165" i="1"/>
  <c r="I1165" i="1" s="1"/>
  <c r="A1166" i="1"/>
  <c r="B1166" i="1"/>
  <c r="C1166" i="1"/>
  <c r="D1166" i="1"/>
  <c r="E1166" i="1" s="1"/>
  <c r="F1166" i="1"/>
  <c r="H1166" i="1"/>
  <c r="I1166" i="1" s="1"/>
  <c r="A1167" i="1"/>
  <c r="B1167" i="1"/>
  <c r="C1167" i="1"/>
  <c r="D1167" i="1"/>
  <c r="E1167" i="1" s="1"/>
  <c r="F1167" i="1"/>
  <c r="H1167" i="1"/>
  <c r="I1167" i="1" s="1"/>
  <c r="A1168" i="1"/>
  <c r="B1168" i="1"/>
  <c r="C1168" i="1"/>
  <c r="D1168" i="1"/>
  <c r="E1168" i="1" s="1"/>
  <c r="F1168" i="1"/>
  <c r="H1168" i="1"/>
  <c r="I1168" i="1" s="1"/>
  <c r="A1169" i="1"/>
  <c r="B1169" i="1"/>
  <c r="C1169" i="1"/>
  <c r="D1169" i="1"/>
  <c r="E1169" i="1" s="1"/>
  <c r="F1169" i="1"/>
  <c r="H1169" i="1"/>
  <c r="I1169" i="1" s="1"/>
  <c r="A1170" i="1"/>
  <c r="B1170" i="1"/>
  <c r="C1170" i="1"/>
  <c r="D1170" i="1"/>
  <c r="E1170" i="1" s="1"/>
  <c r="F1170" i="1"/>
  <c r="H1170" i="1"/>
  <c r="I1170" i="1" s="1"/>
  <c r="A1171" i="1"/>
  <c r="B1171" i="1"/>
  <c r="C1171" i="1"/>
  <c r="D1171" i="1"/>
  <c r="E1171" i="1" s="1"/>
  <c r="F1171" i="1"/>
  <c r="H1171" i="1"/>
  <c r="I1171" i="1" s="1"/>
  <c r="A1172" i="1"/>
  <c r="B1172" i="1"/>
  <c r="C1172" i="1"/>
  <c r="D1172" i="1"/>
  <c r="E1172" i="1" s="1"/>
  <c r="F1172" i="1"/>
  <c r="H1172" i="1"/>
  <c r="I1172" i="1" s="1"/>
  <c r="A1173" i="1"/>
  <c r="B1173" i="1"/>
  <c r="C1173" i="1"/>
  <c r="D1173" i="1"/>
  <c r="E1173" i="1" s="1"/>
  <c r="F1173" i="1"/>
  <c r="H1173" i="1"/>
  <c r="I1173" i="1" s="1"/>
  <c r="A1174" i="1"/>
  <c r="B1174" i="1"/>
  <c r="C1174" i="1"/>
  <c r="D1174" i="1"/>
  <c r="E1174" i="1" s="1"/>
  <c r="F1174" i="1"/>
  <c r="H1174" i="1"/>
  <c r="I1174" i="1" s="1"/>
  <c r="A1175" i="1"/>
  <c r="B1175" i="1"/>
  <c r="C1175" i="1"/>
  <c r="D1175" i="1"/>
  <c r="E1175" i="1" s="1"/>
  <c r="F1175" i="1"/>
  <c r="H1175" i="1"/>
  <c r="I1175" i="1" s="1"/>
  <c r="A1176" i="1"/>
  <c r="B1176" i="1"/>
  <c r="C1176" i="1"/>
  <c r="D1176" i="1"/>
  <c r="E1176" i="1" s="1"/>
  <c r="F1176" i="1"/>
  <c r="H1176" i="1"/>
  <c r="I1176" i="1" s="1"/>
  <c r="A1177" i="1"/>
  <c r="B1177" i="1"/>
  <c r="C1177" i="1"/>
  <c r="D1177" i="1"/>
  <c r="E1177" i="1" s="1"/>
  <c r="F1177" i="1"/>
  <c r="H1177" i="1"/>
  <c r="I1177" i="1" s="1"/>
  <c r="A1178" i="1"/>
  <c r="B1178" i="1"/>
  <c r="C1178" i="1"/>
  <c r="D1178" i="1"/>
  <c r="E1178" i="1" s="1"/>
  <c r="F1178" i="1"/>
  <c r="H1178" i="1"/>
  <c r="I1178" i="1" s="1"/>
  <c r="A1179" i="1"/>
  <c r="B1179" i="1"/>
  <c r="C1179" i="1"/>
  <c r="D1179" i="1"/>
  <c r="E1179" i="1" s="1"/>
  <c r="F1179" i="1"/>
  <c r="H1179" i="1"/>
  <c r="I1179" i="1" s="1"/>
  <c r="A1180" i="1"/>
  <c r="B1180" i="1"/>
  <c r="C1180" i="1"/>
  <c r="D1180" i="1"/>
  <c r="E1180" i="1" s="1"/>
  <c r="F1180" i="1"/>
  <c r="H1180" i="1"/>
  <c r="I1180" i="1" s="1"/>
  <c r="A1181" i="1"/>
  <c r="B1181" i="1"/>
  <c r="C1181" i="1"/>
  <c r="D1181" i="1"/>
  <c r="E1181" i="1" s="1"/>
  <c r="F1181" i="1"/>
  <c r="H1181" i="1"/>
  <c r="I1181" i="1" s="1"/>
  <c r="A1182" i="1"/>
  <c r="B1182" i="1"/>
  <c r="C1182" i="1"/>
  <c r="D1182" i="1"/>
  <c r="E1182" i="1" s="1"/>
  <c r="F1182" i="1"/>
  <c r="H1182" i="1"/>
  <c r="I1182" i="1" s="1"/>
  <c r="A1183" i="1"/>
  <c r="B1183" i="1"/>
  <c r="C1183" i="1"/>
  <c r="D1183" i="1"/>
  <c r="E1183" i="1" s="1"/>
  <c r="F1183" i="1"/>
  <c r="H1183" i="1"/>
  <c r="I1183" i="1" s="1"/>
  <c r="A1184" i="1"/>
  <c r="B1184" i="1"/>
  <c r="C1184" i="1"/>
  <c r="D1184" i="1"/>
  <c r="E1184" i="1" s="1"/>
  <c r="F1184" i="1"/>
  <c r="H1184" i="1"/>
  <c r="I1184" i="1" s="1"/>
  <c r="A1185" i="1"/>
  <c r="B1185" i="1"/>
  <c r="C1185" i="1"/>
  <c r="D1185" i="1"/>
  <c r="E1185" i="1" s="1"/>
  <c r="F1185" i="1"/>
  <c r="H1185" i="1"/>
  <c r="I1185" i="1" s="1"/>
  <c r="A1186" i="1"/>
  <c r="B1186" i="1"/>
  <c r="C1186" i="1"/>
  <c r="D1186" i="1"/>
  <c r="E1186" i="1" s="1"/>
  <c r="F1186" i="1"/>
  <c r="H1186" i="1"/>
  <c r="I1186" i="1" s="1"/>
  <c r="A1187" i="1"/>
  <c r="B1187" i="1"/>
  <c r="C1187" i="1"/>
  <c r="D1187" i="1"/>
  <c r="E1187" i="1" s="1"/>
  <c r="F1187" i="1"/>
  <c r="H1187" i="1"/>
  <c r="I1187" i="1" s="1"/>
  <c r="A1188" i="1"/>
  <c r="B1188" i="1"/>
  <c r="C1188" i="1"/>
  <c r="D1188" i="1"/>
  <c r="E1188" i="1" s="1"/>
  <c r="F1188" i="1"/>
  <c r="H1188" i="1"/>
  <c r="I1188" i="1" s="1"/>
  <c r="A1189" i="1"/>
  <c r="B1189" i="1"/>
  <c r="C1189" i="1"/>
  <c r="D1189" i="1"/>
  <c r="E1189" i="1" s="1"/>
  <c r="F1189" i="1"/>
  <c r="H1189" i="1"/>
  <c r="I1189" i="1" s="1"/>
  <c r="A1190" i="1"/>
  <c r="B1190" i="1"/>
  <c r="C1190" i="1"/>
  <c r="D1190" i="1"/>
  <c r="E1190" i="1" s="1"/>
  <c r="F1190" i="1"/>
  <c r="H1190" i="1"/>
  <c r="I1190" i="1" s="1"/>
  <c r="A1191" i="1"/>
  <c r="B1191" i="1"/>
  <c r="C1191" i="1"/>
  <c r="D1191" i="1"/>
  <c r="E1191" i="1" s="1"/>
  <c r="F1191" i="1"/>
  <c r="H1191" i="1"/>
  <c r="I1191" i="1" s="1"/>
  <c r="A1192" i="1"/>
  <c r="B1192" i="1"/>
  <c r="C1192" i="1"/>
  <c r="D1192" i="1"/>
  <c r="E1192" i="1" s="1"/>
  <c r="F1192" i="1"/>
  <c r="H1192" i="1"/>
  <c r="I1192" i="1" s="1"/>
  <c r="A1193" i="1"/>
  <c r="B1193" i="1"/>
  <c r="C1193" i="1"/>
  <c r="D1193" i="1"/>
  <c r="E1193" i="1" s="1"/>
  <c r="F1193" i="1"/>
  <c r="H1193" i="1"/>
  <c r="I1193" i="1" s="1"/>
  <c r="A1194" i="1"/>
  <c r="B1194" i="1"/>
  <c r="C1194" i="1"/>
  <c r="D1194" i="1"/>
  <c r="E1194" i="1" s="1"/>
  <c r="F1194" i="1"/>
  <c r="H1194" i="1"/>
  <c r="I1194" i="1" s="1"/>
  <c r="A1195" i="1"/>
  <c r="B1195" i="1"/>
  <c r="C1195" i="1"/>
  <c r="D1195" i="1"/>
  <c r="E1195" i="1" s="1"/>
  <c r="F1195" i="1"/>
  <c r="H1195" i="1"/>
  <c r="I1195" i="1" s="1"/>
  <c r="A1196" i="1"/>
  <c r="B1196" i="1"/>
  <c r="C1196" i="1"/>
  <c r="D1196" i="1"/>
  <c r="E1196" i="1" s="1"/>
  <c r="F1196" i="1"/>
  <c r="H1196" i="1"/>
  <c r="I1196" i="1" s="1"/>
  <c r="A1197" i="1"/>
  <c r="B1197" i="1"/>
  <c r="C1197" i="1"/>
  <c r="D1197" i="1"/>
  <c r="E1197" i="1" s="1"/>
  <c r="F1197" i="1"/>
  <c r="H1197" i="1"/>
  <c r="I1197" i="1" s="1"/>
  <c r="A1198" i="1"/>
  <c r="B1198" i="1"/>
  <c r="C1198" i="1"/>
  <c r="D1198" i="1"/>
  <c r="E1198" i="1" s="1"/>
  <c r="F1198" i="1"/>
  <c r="H1198" i="1"/>
  <c r="I1198" i="1" s="1"/>
  <c r="A1199" i="1"/>
  <c r="B1199" i="1"/>
  <c r="C1199" i="1"/>
  <c r="D1199" i="1"/>
  <c r="E1199" i="1" s="1"/>
  <c r="F1199" i="1"/>
  <c r="H1199" i="1"/>
  <c r="I1199" i="1" s="1"/>
  <c r="A1200" i="1"/>
  <c r="B1200" i="1"/>
  <c r="C1200" i="1"/>
  <c r="D1200" i="1"/>
  <c r="E1200" i="1" s="1"/>
  <c r="F1200" i="1"/>
  <c r="H1200" i="1"/>
  <c r="I1200" i="1" s="1"/>
  <c r="A1201" i="1"/>
  <c r="B1201" i="1"/>
  <c r="C1201" i="1"/>
  <c r="D1201" i="1"/>
  <c r="E1201" i="1" s="1"/>
  <c r="F1201" i="1"/>
  <c r="H1201" i="1"/>
  <c r="I1201" i="1" s="1"/>
  <c r="A1202" i="1"/>
  <c r="B1202" i="1"/>
  <c r="C1202" i="1"/>
  <c r="D1202" i="1"/>
  <c r="E1202" i="1" s="1"/>
  <c r="F1202" i="1"/>
  <c r="H1202" i="1"/>
  <c r="I1202" i="1" s="1"/>
  <c r="A1203" i="1"/>
  <c r="B1203" i="1"/>
  <c r="C1203" i="1"/>
  <c r="D1203" i="1"/>
  <c r="E1203" i="1" s="1"/>
  <c r="F1203" i="1"/>
  <c r="H1203" i="1"/>
  <c r="I1203" i="1" s="1"/>
  <c r="A1204" i="1"/>
  <c r="B1204" i="1"/>
  <c r="C1204" i="1"/>
  <c r="D1204" i="1"/>
  <c r="E1204" i="1" s="1"/>
  <c r="F1204" i="1"/>
  <c r="H1204" i="1"/>
  <c r="I1204" i="1" s="1"/>
  <c r="A1205" i="1"/>
  <c r="B1205" i="1"/>
  <c r="C1205" i="1"/>
  <c r="D1205" i="1"/>
  <c r="E1205" i="1" s="1"/>
  <c r="F1205" i="1"/>
  <c r="H1205" i="1"/>
  <c r="I1205" i="1" s="1"/>
  <c r="A1206" i="1"/>
  <c r="B1206" i="1"/>
  <c r="C1206" i="1"/>
  <c r="D1206" i="1"/>
  <c r="E1206" i="1" s="1"/>
  <c r="F1206" i="1"/>
  <c r="H1206" i="1"/>
  <c r="I1206" i="1" s="1"/>
  <c r="A1207" i="1"/>
  <c r="B1207" i="1"/>
  <c r="C1207" i="1"/>
  <c r="D1207" i="1"/>
  <c r="E1207" i="1" s="1"/>
  <c r="F1207" i="1"/>
  <c r="H1207" i="1"/>
  <c r="I1207" i="1" s="1"/>
  <c r="A1208" i="1"/>
  <c r="B1208" i="1"/>
  <c r="C1208" i="1"/>
  <c r="D1208" i="1"/>
  <c r="E1208" i="1" s="1"/>
  <c r="F1208" i="1"/>
  <c r="H1208" i="1"/>
  <c r="I1208" i="1" s="1"/>
  <c r="A1209" i="1"/>
  <c r="B1209" i="1"/>
  <c r="C1209" i="1"/>
  <c r="D1209" i="1"/>
  <c r="E1209" i="1" s="1"/>
  <c r="F1209" i="1"/>
  <c r="H1209" i="1"/>
  <c r="I1209" i="1" s="1"/>
  <c r="A1210" i="1"/>
  <c r="B1210" i="1"/>
  <c r="C1210" i="1"/>
  <c r="D1210" i="1"/>
  <c r="E1210" i="1" s="1"/>
  <c r="F1210" i="1"/>
  <c r="H1210" i="1"/>
  <c r="I1210" i="1" s="1"/>
  <c r="A1211" i="1"/>
  <c r="B1211" i="1"/>
  <c r="C1211" i="1"/>
  <c r="D1211" i="1"/>
  <c r="E1211" i="1" s="1"/>
  <c r="F1211" i="1"/>
  <c r="H1211" i="1"/>
  <c r="I1211" i="1" s="1"/>
  <c r="A1212" i="1"/>
  <c r="B1212" i="1"/>
  <c r="C1212" i="1"/>
  <c r="D1212" i="1"/>
  <c r="E1212" i="1" s="1"/>
  <c r="F1212" i="1"/>
  <c r="H1212" i="1"/>
  <c r="I1212" i="1" s="1"/>
  <c r="A1213" i="1"/>
  <c r="B1213" i="1"/>
  <c r="C1213" i="1"/>
  <c r="D1213" i="1"/>
  <c r="E1213" i="1" s="1"/>
  <c r="F1213" i="1"/>
  <c r="H1213" i="1"/>
  <c r="I1213" i="1" s="1"/>
  <c r="A1214" i="1"/>
  <c r="B1214" i="1"/>
  <c r="C1214" i="1"/>
  <c r="D1214" i="1"/>
  <c r="E1214" i="1" s="1"/>
  <c r="F1214" i="1"/>
  <c r="H1214" i="1"/>
  <c r="I1214" i="1" s="1"/>
  <c r="A1215" i="1"/>
  <c r="B1215" i="1"/>
  <c r="C1215" i="1"/>
  <c r="D1215" i="1"/>
  <c r="E1215" i="1" s="1"/>
  <c r="F1215" i="1"/>
  <c r="H1215" i="1"/>
  <c r="I1215" i="1" s="1"/>
  <c r="A1216" i="1"/>
  <c r="B1216" i="1"/>
  <c r="C1216" i="1"/>
  <c r="D1216" i="1"/>
  <c r="E1216" i="1" s="1"/>
  <c r="F1216" i="1"/>
  <c r="H1216" i="1"/>
  <c r="I1216" i="1" s="1"/>
  <c r="A1217" i="1"/>
  <c r="B1217" i="1"/>
  <c r="C1217" i="1"/>
  <c r="D1217" i="1"/>
  <c r="E1217" i="1" s="1"/>
  <c r="F1217" i="1"/>
  <c r="H1217" i="1"/>
  <c r="I1217" i="1" s="1"/>
  <c r="A1218" i="1"/>
  <c r="B1218" i="1"/>
  <c r="C1218" i="1"/>
  <c r="D1218" i="1"/>
  <c r="E1218" i="1" s="1"/>
  <c r="F1218" i="1"/>
  <c r="H1218" i="1"/>
  <c r="I1218" i="1" s="1"/>
  <c r="A1219" i="1"/>
  <c r="B1219" i="1"/>
  <c r="C1219" i="1"/>
  <c r="D1219" i="1"/>
  <c r="E1219" i="1" s="1"/>
  <c r="F1219" i="1"/>
  <c r="H1219" i="1"/>
  <c r="I1219" i="1" s="1"/>
  <c r="A1220" i="1"/>
  <c r="B1220" i="1"/>
  <c r="C1220" i="1"/>
  <c r="D1220" i="1"/>
  <c r="E1220" i="1" s="1"/>
  <c r="F1220" i="1"/>
  <c r="H1220" i="1"/>
  <c r="I1220" i="1" s="1"/>
  <c r="A1221" i="1"/>
  <c r="B1221" i="1"/>
  <c r="C1221" i="1"/>
  <c r="D1221" i="1"/>
  <c r="E1221" i="1" s="1"/>
  <c r="F1221" i="1"/>
  <c r="H1221" i="1"/>
  <c r="I1221" i="1" s="1"/>
  <c r="A1222" i="1"/>
  <c r="B1222" i="1"/>
  <c r="C1222" i="1"/>
  <c r="D1222" i="1"/>
  <c r="E1222" i="1" s="1"/>
  <c r="F1222" i="1"/>
  <c r="H1222" i="1"/>
  <c r="I1222" i="1" s="1"/>
  <c r="A1223" i="1"/>
  <c r="B1223" i="1"/>
  <c r="C1223" i="1"/>
  <c r="D1223" i="1"/>
  <c r="E1223" i="1" s="1"/>
  <c r="F1223" i="1"/>
  <c r="H1223" i="1"/>
  <c r="I1223" i="1" s="1"/>
  <c r="A1224" i="1"/>
  <c r="B1224" i="1"/>
  <c r="C1224" i="1"/>
  <c r="D1224" i="1"/>
  <c r="E1224" i="1" s="1"/>
  <c r="F1224" i="1"/>
  <c r="H1224" i="1"/>
  <c r="I1224" i="1" s="1"/>
  <c r="A1225" i="1"/>
  <c r="B1225" i="1"/>
  <c r="C1225" i="1"/>
  <c r="D1225" i="1"/>
  <c r="E1225" i="1" s="1"/>
  <c r="F1225" i="1"/>
  <c r="H1225" i="1"/>
  <c r="I1225" i="1" s="1"/>
  <c r="A1226" i="1"/>
  <c r="B1226" i="1"/>
  <c r="C1226" i="1"/>
  <c r="D1226" i="1"/>
  <c r="E1226" i="1" s="1"/>
  <c r="F1226" i="1"/>
  <c r="H1226" i="1"/>
  <c r="I1226" i="1" s="1"/>
  <c r="A1227" i="1"/>
  <c r="B1227" i="1"/>
  <c r="C1227" i="1"/>
  <c r="D1227" i="1"/>
  <c r="E1227" i="1" s="1"/>
  <c r="F1227" i="1"/>
  <c r="H1227" i="1"/>
  <c r="I1227" i="1" s="1"/>
  <c r="A1228" i="1"/>
  <c r="B1228" i="1"/>
  <c r="C1228" i="1"/>
  <c r="D1228" i="1"/>
  <c r="E1228" i="1" s="1"/>
  <c r="F1228" i="1"/>
  <c r="H1228" i="1"/>
  <c r="I1228" i="1" s="1"/>
  <c r="A1229" i="1"/>
  <c r="B1229" i="1"/>
  <c r="C1229" i="1"/>
  <c r="D1229" i="1"/>
  <c r="E1229" i="1" s="1"/>
  <c r="F1229" i="1"/>
  <c r="H1229" i="1"/>
  <c r="I1229" i="1" s="1"/>
  <c r="A1230" i="1"/>
  <c r="B1230" i="1"/>
  <c r="C1230" i="1"/>
  <c r="D1230" i="1"/>
  <c r="E1230" i="1" s="1"/>
  <c r="F1230" i="1"/>
  <c r="H1230" i="1"/>
  <c r="I1230" i="1" s="1"/>
  <c r="A1231" i="1"/>
  <c r="B1231" i="1"/>
  <c r="C1231" i="1"/>
  <c r="D1231" i="1"/>
  <c r="E1231" i="1" s="1"/>
  <c r="F1231" i="1"/>
  <c r="H1231" i="1"/>
  <c r="I1231" i="1" s="1"/>
  <c r="A1232" i="1"/>
  <c r="B1232" i="1"/>
  <c r="C1232" i="1"/>
  <c r="D1232" i="1"/>
  <c r="E1232" i="1" s="1"/>
  <c r="F1232" i="1"/>
  <c r="H1232" i="1"/>
  <c r="I1232" i="1" s="1"/>
  <c r="A1233" i="1"/>
  <c r="B1233" i="1"/>
  <c r="C1233" i="1"/>
  <c r="D1233" i="1"/>
  <c r="E1233" i="1" s="1"/>
  <c r="F1233" i="1"/>
  <c r="H1233" i="1"/>
  <c r="I1233" i="1" s="1"/>
  <c r="A1234" i="1"/>
  <c r="B1234" i="1"/>
  <c r="C1234" i="1"/>
  <c r="D1234" i="1"/>
  <c r="E1234" i="1" s="1"/>
  <c r="F1234" i="1"/>
  <c r="H1234" i="1"/>
  <c r="I1234" i="1" s="1"/>
  <c r="A1235" i="1"/>
  <c r="B1235" i="1"/>
  <c r="C1235" i="1"/>
  <c r="D1235" i="1"/>
  <c r="E1235" i="1" s="1"/>
  <c r="F1235" i="1"/>
  <c r="H1235" i="1"/>
  <c r="I1235" i="1" s="1"/>
  <c r="A1236" i="1"/>
  <c r="B1236" i="1"/>
  <c r="C1236" i="1"/>
  <c r="D1236" i="1"/>
  <c r="E1236" i="1" s="1"/>
  <c r="F1236" i="1"/>
  <c r="H1236" i="1"/>
  <c r="I1236" i="1" s="1"/>
  <c r="A1237" i="1"/>
  <c r="B1237" i="1"/>
  <c r="C1237" i="1"/>
  <c r="D1237" i="1"/>
  <c r="E1237" i="1" s="1"/>
  <c r="F1237" i="1"/>
  <c r="H1237" i="1"/>
  <c r="I1237" i="1" s="1"/>
  <c r="A1238" i="1"/>
  <c r="B1238" i="1"/>
  <c r="C1238" i="1"/>
  <c r="D1238" i="1"/>
  <c r="E1238" i="1" s="1"/>
  <c r="F1238" i="1"/>
  <c r="H1238" i="1"/>
  <c r="I1238" i="1" s="1"/>
  <c r="A1239" i="1"/>
  <c r="B1239" i="1"/>
  <c r="C1239" i="1"/>
  <c r="D1239" i="1"/>
  <c r="E1239" i="1" s="1"/>
  <c r="F1239" i="1"/>
  <c r="H1239" i="1"/>
  <c r="I1239" i="1" s="1"/>
  <c r="A1240" i="1"/>
  <c r="B1240" i="1"/>
  <c r="C1240" i="1"/>
  <c r="D1240" i="1"/>
  <c r="E1240" i="1" s="1"/>
  <c r="F1240" i="1"/>
  <c r="H1240" i="1"/>
  <c r="I1240" i="1" s="1"/>
  <c r="A1241" i="1"/>
  <c r="B1241" i="1"/>
  <c r="C1241" i="1"/>
  <c r="D1241" i="1"/>
  <c r="E1241" i="1" s="1"/>
  <c r="F1241" i="1"/>
  <c r="H1241" i="1"/>
  <c r="I1241" i="1" s="1"/>
  <c r="A1242" i="1"/>
  <c r="B1242" i="1"/>
  <c r="C1242" i="1"/>
  <c r="D1242" i="1"/>
  <c r="E1242" i="1" s="1"/>
  <c r="F1242" i="1"/>
  <c r="H1242" i="1"/>
  <c r="I1242" i="1" s="1"/>
  <c r="A1243" i="1"/>
  <c r="B1243" i="1"/>
  <c r="C1243" i="1"/>
  <c r="D1243" i="1"/>
  <c r="E1243" i="1" s="1"/>
  <c r="F1243" i="1"/>
  <c r="H1243" i="1"/>
  <c r="I1243" i="1" s="1"/>
  <c r="A1244" i="1"/>
  <c r="B1244" i="1"/>
  <c r="C1244" i="1"/>
  <c r="D1244" i="1"/>
  <c r="E1244" i="1" s="1"/>
  <c r="F1244" i="1"/>
  <c r="H1244" i="1"/>
  <c r="I1244" i="1" s="1"/>
  <c r="A1245" i="1"/>
  <c r="B1245" i="1"/>
  <c r="C1245" i="1"/>
  <c r="D1245" i="1"/>
  <c r="E1245" i="1" s="1"/>
  <c r="F1245" i="1"/>
  <c r="H1245" i="1"/>
  <c r="I1245" i="1" s="1"/>
  <c r="A1246" i="1"/>
  <c r="B1246" i="1"/>
  <c r="C1246" i="1"/>
  <c r="D1246" i="1"/>
  <c r="E1246" i="1" s="1"/>
  <c r="F1246" i="1"/>
  <c r="H1246" i="1"/>
  <c r="I1246" i="1" s="1"/>
  <c r="A1247" i="1"/>
  <c r="B1247" i="1"/>
  <c r="C1247" i="1"/>
  <c r="D1247" i="1"/>
  <c r="E1247" i="1" s="1"/>
  <c r="F1247" i="1"/>
  <c r="H1247" i="1"/>
  <c r="I1247" i="1" s="1"/>
  <c r="A1248" i="1"/>
  <c r="B1248" i="1"/>
  <c r="C1248" i="1"/>
  <c r="D1248" i="1"/>
  <c r="E1248" i="1" s="1"/>
  <c r="F1248" i="1"/>
  <c r="H1248" i="1"/>
  <c r="I1248" i="1" s="1"/>
  <c r="A1249" i="1"/>
  <c r="B1249" i="1"/>
  <c r="C1249" i="1"/>
  <c r="D1249" i="1"/>
  <c r="E1249" i="1" s="1"/>
  <c r="F1249" i="1"/>
  <c r="H1249" i="1"/>
  <c r="I1249" i="1" s="1"/>
  <c r="A1250" i="1"/>
  <c r="B1250" i="1"/>
  <c r="C1250" i="1"/>
  <c r="D1250" i="1"/>
  <c r="E1250" i="1" s="1"/>
  <c r="F1250" i="1"/>
  <c r="H1250" i="1"/>
  <c r="I1250" i="1" s="1"/>
  <c r="A1251" i="1"/>
  <c r="B1251" i="1"/>
  <c r="C1251" i="1"/>
  <c r="D1251" i="1"/>
  <c r="E1251" i="1" s="1"/>
  <c r="F1251" i="1"/>
  <c r="H1251" i="1"/>
  <c r="I1251" i="1" s="1"/>
  <c r="A1252" i="1"/>
  <c r="B1252" i="1"/>
  <c r="C1252" i="1"/>
  <c r="D1252" i="1"/>
  <c r="E1252" i="1" s="1"/>
  <c r="F1252" i="1"/>
  <c r="H1252" i="1"/>
  <c r="I1252" i="1" s="1"/>
  <c r="A1253" i="1"/>
  <c r="B1253" i="1"/>
  <c r="C1253" i="1"/>
  <c r="D1253" i="1"/>
  <c r="E1253" i="1" s="1"/>
  <c r="F1253" i="1"/>
  <c r="H1253" i="1"/>
  <c r="I1253" i="1" s="1"/>
  <c r="A1254" i="1"/>
  <c r="B1254" i="1"/>
  <c r="C1254" i="1"/>
  <c r="D1254" i="1"/>
  <c r="E1254" i="1" s="1"/>
  <c r="F1254" i="1"/>
  <c r="H1254" i="1"/>
  <c r="I1254" i="1" s="1"/>
  <c r="A1255" i="1"/>
  <c r="B1255" i="1"/>
  <c r="C1255" i="1"/>
  <c r="D1255" i="1"/>
  <c r="E1255" i="1" s="1"/>
  <c r="F1255" i="1"/>
  <c r="H1255" i="1"/>
  <c r="I1255" i="1" s="1"/>
  <c r="A1256" i="1"/>
  <c r="B1256" i="1"/>
  <c r="C1256" i="1"/>
  <c r="D1256" i="1"/>
  <c r="E1256" i="1" s="1"/>
  <c r="F1256" i="1"/>
  <c r="H1256" i="1"/>
  <c r="I1256" i="1" s="1"/>
  <c r="A1257" i="1"/>
  <c r="B1257" i="1"/>
  <c r="C1257" i="1"/>
  <c r="D1257" i="1"/>
  <c r="E1257" i="1" s="1"/>
  <c r="F1257" i="1"/>
  <c r="H1257" i="1"/>
  <c r="I1257" i="1" s="1"/>
  <c r="A1258" i="1"/>
  <c r="B1258" i="1"/>
  <c r="C1258" i="1"/>
  <c r="D1258" i="1"/>
  <c r="E1258" i="1" s="1"/>
  <c r="F1258" i="1"/>
  <c r="H1258" i="1"/>
  <c r="I1258" i="1" s="1"/>
  <c r="A1259" i="1"/>
  <c r="B1259" i="1"/>
  <c r="C1259" i="1"/>
  <c r="D1259" i="1"/>
  <c r="E1259" i="1" s="1"/>
  <c r="F1259" i="1"/>
  <c r="H1259" i="1"/>
  <c r="I1259" i="1" s="1"/>
  <c r="A1260" i="1"/>
  <c r="B1260" i="1"/>
  <c r="C1260" i="1"/>
  <c r="D1260" i="1"/>
  <c r="E1260" i="1" s="1"/>
  <c r="F1260" i="1"/>
  <c r="H1260" i="1"/>
  <c r="I1260" i="1" s="1"/>
  <c r="A1261" i="1"/>
  <c r="B1261" i="1"/>
  <c r="C1261" i="1"/>
  <c r="D1261" i="1"/>
  <c r="E1261" i="1" s="1"/>
  <c r="F1261" i="1"/>
  <c r="H1261" i="1"/>
  <c r="I1261" i="1" s="1"/>
  <c r="A1262" i="1"/>
  <c r="B1262" i="1"/>
  <c r="C1262" i="1"/>
  <c r="D1262" i="1"/>
  <c r="E1262" i="1" s="1"/>
  <c r="F1262" i="1"/>
  <c r="H1262" i="1"/>
  <c r="I1262" i="1" s="1"/>
  <c r="A1263" i="1"/>
  <c r="B1263" i="1"/>
  <c r="C1263" i="1"/>
  <c r="D1263" i="1"/>
  <c r="E1263" i="1" s="1"/>
  <c r="F1263" i="1"/>
  <c r="H1263" i="1"/>
  <c r="I1263" i="1" s="1"/>
  <c r="A1264" i="1"/>
  <c r="B1264" i="1"/>
  <c r="C1264" i="1"/>
  <c r="D1264" i="1"/>
  <c r="E1264" i="1" s="1"/>
  <c r="F1264" i="1"/>
  <c r="H1264" i="1"/>
  <c r="I1264" i="1" s="1"/>
  <c r="A1265" i="1"/>
  <c r="B1265" i="1"/>
  <c r="C1265" i="1"/>
  <c r="D1265" i="1"/>
  <c r="E1265" i="1" s="1"/>
  <c r="F1265" i="1"/>
  <c r="H1265" i="1"/>
  <c r="I1265" i="1" s="1"/>
  <c r="A1266" i="1"/>
  <c r="B1266" i="1"/>
  <c r="C1266" i="1"/>
  <c r="D1266" i="1"/>
  <c r="E1266" i="1" s="1"/>
  <c r="F1266" i="1"/>
  <c r="H1266" i="1"/>
  <c r="I1266" i="1" s="1"/>
  <c r="A1267" i="1"/>
  <c r="B1267" i="1"/>
  <c r="C1267" i="1"/>
  <c r="D1267" i="1"/>
  <c r="E1267" i="1" s="1"/>
  <c r="F1267" i="1"/>
  <c r="H1267" i="1"/>
  <c r="I1267" i="1" s="1"/>
  <c r="A1268" i="1"/>
  <c r="B1268" i="1"/>
  <c r="C1268" i="1"/>
  <c r="D1268" i="1"/>
  <c r="E1268" i="1" s="1"/>
  <c r="F1268" i="1"/>
  <c r="H1268" i="1"/>
  <c r="I1268" i="1" s="1"/>
  <c r="A1269" i="1"/>
  <c r="B1269" i="1"/>
  <c r="C1269" i="1"/>
  <c r="D1269" i="1"/>
  <c r="E1269" i="1" s="1"/>
  <c r="F1269" i="1"/>
  <c r="H1269" i="1"/>
  <c r="I1269" i="1" s="1"/>
  <c r="A1270" i="1"/>
  <c r="B1270" i="1"/>
  <c r="C1270" i="1"/>
  <c r="D1270" i="1"/>
  <c r="E1270" i="1" s="1"/>
  <c r="F1270" i="1"/>
  <c r="H1270" i="1"/>
  <c r="I1270" i="1" s="1"/>
  <c r="A1271" i="1"/>
  <c r="B1271" i="1"/>
  <c r="C1271" i="1"/>
  <c r="D1271" i="1"/>
  <c r="E1271" i="1" s="1"/>
  <c r="F1271" i="1"/>
  <c r="H1271" i="1"/>
  <c r="I1271" i="1" s="1"/>
  <c r="A1272" i="1"/>
  <c r="B1272" i="1"/>
  <c r="C1272" i="1"/>
  <c r="D1272" i="1"/>
  <c r="E1272" i="1" s="1"/>
  <c r="F1272" i="1"/>
  <c r="H1272" i="1"/>
  <c r="I1272" i="1" s="1"/>
  <c r="A1273" i="1"/>
  <c r="B1273" i="1"/>
  <c r="C1273" i="1"/>
  <c r="D1273" i="1"/>
  <c r="E1273" i="1" s="1"/>
  <c r="F1273" i="1"/>
  <c r="H1273" i="1"/>
  <c r="I1273" i="1" s="1"/>
  <c r="A1274" i="1"/>
  <c r="B1274" i="1"/>
  <c r="C1274" i="1"/>
  <c r="D1274" i="1"/>
  <c r="E1274" i="1" s="1"/>
  <c r="F1274" i="1"/>
  <c r="H1274" i="1"/>
  <c r="I1274" i="1" s="1"/>
  <c r="A1275" i="1"/>
  <c r="B1275" i="1"/>
  <c r="C1275" i="1"/>
  <c r="D1275" i="1"/>
  <c r="E1275" i="1" s="1"/>
  <c r="F1275" i="1"/>
  <c r="H1275" i="1"/>
  <c r="I1275" i="1" s="1"/>
  <c r="A1276" i="1"/>
  <c r="B1276" i="1"/>
  <c r="C1276" i="1"/>
  <c r="D1276" i="1"/>
  <c r="E1276" i="1" s="1"/>
  <c r="F1276" i="1"/>
  <c r="H1276" i="1"/>
  <c r="I1276" i="1" s="1"/>
  <c r="A1277" i="1"/>
  <c r="B1277" i="1"/>
  <c r="C1277" i="1"/>
  <c r="D1277" i="1"/>
  <c r="E1277" i="1" s="1"/>
  <c r="F1277" i="1"/>
  <c r="H1277" i="1"/>
  <c r="I1277" i="1" s="1"/>
  <c r="A1278" i="1"/>
  <c r="B1278" i="1"/>
  <c r="C1278" i="1"/>
  <c r="D1278" i="1"/>
  <c r="E1278" i="1" s="1"/>
  <c r="F1278" i="1"/>
  <c r="H1278" i="1"/>
  <c r="I1278" i="1" s="1"/>
  <c r="A1279" i="1"/>
  <c r="B1279" i="1"/>
  <c r="C1279" i="1"/>
  <c r="D1279" i="1"/>
  <c r="E1279" i="1" s="1"/>
  <c r="F1279" i="1"/>
  <c r="H1279" i="1"/>
  <c r="I1279" i="1" s="1"/>
  <c r="A1280" i="1"/>
  <c r="B1280" i="1"/>
  <c r="C1280" i="1"/>
  <c r="D1280" i="1"/>
  <c r="E1280" i="1" s="1"/>
  <c r="F1280" i="1"/>
  <c r="H1280" i="1"/>
  <c r="I1280" i="1" s="1"/>
  <c r="A1281" i="1"/>
  <c r="B1281" i="1"/>
  <c r="C1281" i="1"/>
  <c r="D1281" i="1"/>
  <c r="E1281" i="1" s="1"/>
  <c r="F1281" i="1"/>
  <c r="H1281" i="1"/>
  <c r="I1281" i="1" s="1"/>
  <c r="A1282" i="1"/>
  <c r="B1282" i="1"/>
  <c r="C1282" i="1"/>
  <c r="D1282" i="1"/>
  <c r="E1282" i="1" s="1"/>
  <c r="F1282" i="1"/>
  <c r="H1282" i="1"/>
  <c r="I1282" i="1" s="1"/>
  <c r="A1283" i="1"/>
  <c r="B1283" i="1"/>
  <c r="C1283" i="1"/>
  <c r="D1283" i="1"/>
  <c r="E1283" i="1" s="1"/>
  <c r="F1283" i="1"/>
  <c r="H1283" i="1"/>
  <c r="I1283" i="1" s="1"/>
  <c r="A1284" i="1"/>
  <c r="B1284" i="1"/>
  <c r="C1284" i="1"/>
  <c r="D1284" i="1"/>
  <c r="E1284" i="1" s="1"/>
  <c r="F1284" i="1"/>
  <c r="H1284" i="1"/>
  <c r="I1284" i="1" s="1"/>
  <c r="A1285" i="1"/>
  <c r="B1285" i="1"/>
  <c r="C1285" i="1"/>
  <c r="D1285" i="1"/>
  <c r="E1285" i="1" s="1"/>
  <c r="F1285" i="1"/>
  <c r="H1285" i="1"/>
  <c r="I1285" i="1" s="1"/>
  <c r="A1286" i="1"/>
  <c r="B1286" i="1"/>
  <c r="C1286" i="1"/>
  <c r="D1286" i="1"/>
  <c r="E1286" i="1" s="1"/>
  <c r="F1286" i="1"/>
  <c r="H1286" i="1"/>
  <c r="I1286" i="1" s="1"/>
  <c r="A1287" i="1"/>
  <c r="B1287" i="1"/>
  <c r="C1287" i="1"/>
  <c r="D1287" i="1"/>
  <c r="E1287" i="1" s="1"/>
  <c r="F1287" i="1"/>
  <c r="H1287" i="1"/>
  <c r="I1287" i="1" s="1"/>
  <c r="A1288" i="1"/>
  <c r="B1288" i="1"/>
  <c r="C1288" i="1"/>
  <c r="D1288" i="1"/>
  <c r="E1288" i="1" s="1"/>
  <c r="F1288" i="1"/>
  <c r="H1288" i="1"/>
  <c r="I1288" i="1" s="1"/>
  <c r="A1289" i="1"/>
  <c r="B1289" i="1"/>
  <c r="C1289" i="1"/>
  <c r="D1289" i="1"/>
  <c r="E1289" i="1" s="1"/>
  <c r="F1289" i="1"/>
  <c r="H1289" i="1"/>
  <c r="I1289" i="1" s="1"/>
  <c r="A1290" i="1"/>
  <c r="B1290" i="1"/>
  <c r="C1290" i="1"/>
  <c r="D1290" i="1"/>
  <c r="E1290" i="1" s="1"/>
  <c r="F1290" i="1"/>
  <c r="H1290" i="1"/>
  <c r="I1290" i="1" s="1"/>
  <c r="A1291" i="1"/>
  <c r="B1291" i="1"/>
  <c r="C1291" i="1"/>
  <c r="D1291" i="1"/>
  <c r="E1291" i="1" s="1"/>
  <c r="F1291" i="1"/>
  <c r="H1291" i="1"/>
  <c r="I1291" i="1" s="1"/>
  <c r="A1292" i="1"/>
  <c r="B1292" i="1"/>
  <c r="C1292" i="1"/>
  <c r="D1292" i="1"/>
  <c r="E1292" i="1" s="1"/>
  <c r="F1292" i="1"/>
  <c r="H1292" i="1"/>
  <c r="I1292" i="1" s="1"/>
  <c r="A1293" i="1"/>
  <c r="B1293" i="1"/>
  <c r="C1293" i="1"/>
  <c r="D1293" i="1"/>
  <c r="E1293" i="1" s="1"/>
  <c r="F1293" i="1"/>
  <c r="H1293" i="1"/>
  <c r="I1293" i="1" s="1"/>
  <c r="A1294" i="1"/>
  <c r="B1294" i="1"/>
  <c r="C1294" i="1"/>
  <c r="D1294" i="1"/>
  <c r="E1294" i="1" s="1"/>
  <c r="F1294" i="1"/>
  <c r="H1294" i="1"/>
  <c r="I1294" i="1" s="1"/>
  <c r="A1295" i="1"/>
  <c r="B1295" i="1"/>
  <c r="C1295" i="1"/>
  <c r="D1295" i="1"/>
  <c r="E1295" i="1" s="1"/>
  <c r="F1295" i="1"/>
  <c r="H1295" i="1"/>
  <c r="I1295" i="1" s="1"/>
  <c r="A1296" i="1"/>
  <c r="B1296" i="1"/>
  <c r="C1296" i="1"/>
  <c r="D1296" i="1"/>
  <c r="E1296" i="1" s="1"/>
  <c r="F1296" i="1"/>
  <c r="H1296" i="1"/>
  <c r="I1296" i="1" s="1"/>
  <c r="A1297" i="1"/>
  <c r="B1297" i="1"/>
  <c r="C1297" i="1"/>
  <c r="D1297" i="1"/>
  <c r="E1297" i="1" s="1"/>
  <c r="F1297" i="1"/>
  <c r="H1297" i="1"/>
  <c r="I1297" i="1" s="1"/>
  <c r="A1298" i="1"/>
  <c r="B1298" i="1"/>
  <c r="C1298" i="1"/>
  <c r="D1298" i="1"/>
  <c r="E1298" i="1" s="1"/>
  <c r="F1298" i="1"/>
  <c r="H1298" i="1"/>
  <c r="I1298" i="1" s="1"/>
  <c r="A1299" i="1"/>
  <c r="B1299" i="1"/>
  <c r="C1299" i="1"/>
  <c r="D1299" i="1"/>
  <c r="E1299" i="1" s="1"/>
  <c r="F1299" i="1"/>
  <c r="H1299" i="1"/>
  <c r="I1299" i="1" s="1"/>
  <c r="A1300" i="1"/>
  <c r="B1300" i="1"/>
  <c r="C1300" i="1"/>
  <c r="D1300" i="1"/>
  <c r="E1300" i="1" s="1"/>
  <c r="F1300" i="1"/>
  <c r="H1300" i="1"/>
  <c r="I1300" i="1" s="1"/>
  <c r="A1301" i="1"/>
  <c r="B1301" i="1"/>
  <c r="C1301" i="1"/>
  <c r="D1301" i="1"/>
  <c r="E1301" i="1" s="1"/>
  <c r="F1301" i="1"/>
  <c r="H1301" i="1"/>
  <c r="I1301" i="1" s="1"/>
  <c r="A1302" i="1"/>
  <c r="B1302" i="1"/>
  <c r="C1302" i="1"/>
  <c r="D1302" i="1"/>
  <c r="E1302" i="1" s="1"/>
  <c r="F1302" i="1"/>
  <c r="H1302" i="1"/>
  <c r="I1302" i="1" s="1"/>
  <c r="A1303" i="1"/>
  <c r="B1303" i="1"/>
  <c r="C1303" i="1"/>
  <c r="D1303" i="1"/>
  <c r="E1303" i="1" s="1"/>
  <c r="F1303" i="1"/>
  <c r="H1303" i="1"/>
  <c r="I1303" i="1" s="1"/>
  <c r="A1304" i="1"/>
  <c r="B1304" i="1"/>
  <c r="C1304" i="1"/>
  <c r="D1304" i="1"/>
  <c r="E1304" i="1" s="1"/>
  <c r="F1304" i="1"/>
  <c r="H1304" i="1"/>
  <c r="I1304" i="1" s="1"/>
  <c r="A1305" i="1"/>
  <c r="B1305" i="1"/>
  <c r="C1305" i="1"/>
  <c r="D1305" i="1"/>
  <c r="E1305" i="1" s="1"/>
  <c r="F1305" i="1"/>
  <c r="H1305" i="1"/>
  <c r="I1305" i="1" s="1"/>
  <c r="A1306" i="1"/>
  <c r="B1306" i="1"/>
  <c r="C1306" i="1"/>
  <c r="D1306" i="1"/>
  <c r="E1306" i="1" s="1"/>
  <c r="F1306" i="1"/>
  <c r="H1306" i="1"/>
  <c r="I1306" i="1" s="1"/>
  <c r="A1307" i="1"/>
  <c r="B1307" i="1"/>
  <c r="C1307" i="1"/>
  <c r="D1307" i="1"/>
  <c r="E1307" i="1" s="1"/>
  <c r="F1307" i="1"/>
  <c r="H1307" i="1"/>
  <c r="I1307" i="1" s="1"/>
  <c r="A1308" i="1"/>
  <c r="B1308" i="1"/>
  <c r="C1308" i="1"/>
  <c r="D1308" i="1"/>
  <c r="E1308" i="1" s="1"/>
  <c r="F1308" i="1"/>
  <c r="H1308" i="1"/>
  <c r="I1308" i="1" s="1"/>
  <c r="A1309" i="1"/>
  <c r="B1309" i="1"/>
  <c r="C1309" i="1"/>
  <c r="D1309" i="1"/>
  <c r="E1309" i="1" s="1"/>
  <c r="F1309" i="1"/>
  <c r="H1309" i="1"/>
  <c r="I1309" i="1" s="1"/>
  <c r="A1310" i="1"/>
  <c r="B1310" i="1"/>
  <c r="C1310" i="1"/>
  <c r="D1310" i="1"/>
  <c r="E1310" i="1" s="1"/>
  <c r="F1310" i="1"/>
  <c r="H1310" i="1"/>
  <c r="I1310" i="1" s="1"/>
  <c r="A1311" i="1"/>
  <c r="B1311" i="1"/>
  <c r="C1311" i="1"/>
  <c r="D1311" i="1"/>
  <c r="E1311" i="1" s="1"/>
  <c r="F1311" i="1"/>
  <c r="H1311" i="1"/>
  <c r="I1311" i="1" s="1"/>
  <c r="A1312" i="1"/>
  <c r="B1312" i="1"/>
  <c r="C1312" i="1"/>
  <c r="D1312" i="1"/>
  <c r="E1312" i="1" s="1"/>
  <c r="F1312" i="1"/>
  <c r="H1312" i="1"/>
  <c r="I1312" i="1" s="1"/>
  <c r="A1313" i="1"/>
  <c r="B1313" i="1"/>
  <c r="C1313" i="1"/>
  <c r="D1313" i="1"/>
  <c r="E1313" i="1" s="1"/>
  <c r="F1313" i="1"/>
  <c r="H1313" i="1"/>
  <c r="I1313" i="1" s="1"/>
  <c r="A1314" i="1"/>
  <c r="B1314" i="1"/>
  <c r="C1314" i="1"/>
  <c r="D1314" i="1"/>
  <c r="E1314" i="1" s="1"/>
  <c r="F1314" i="1"/>
  <c r="H1314" i="1"/>
  <c r="I1314" i="1" s="1"/>
  <c r="A1315" i="1"/>
  <c r="B1315" i="1"/>
  <c r="C1315" i="1"/>
  <c r="D1315" i="1"/>
  <c r="E1315" i="1" s="1"/>
  <c r="F1315" i="1"/>
  <c r="H1315" i="1"/>
  <c r="I1315" i="1" s="1"/>
  <c r="A1316" i="1"/>
  <c r="B1316" i="1"/>
  <c r="C1316" i="1"/>
  <c r="D1316" i="1"/>
  <c r="E1316" i="1" s="1"/>
  <c r="F1316" i="1"/>
  <c r="H1316" i="1"/>
  <c r="I1316" i="1" s="1"/>
  <c r="A1317" i="1"/>
  <c r="B1317" i="1"/>
  <c r="C1317" i="1"/>
  <c r="D1317" i="1"/>
  <c r="E1317" i="1" s="1"/>
  <c r="F1317" i="1"/>
  <c r="H1317" i="1"/>
  <c r="I1317" i="1" s="1"/>
  <c r="A1318" i="1"/>
  <c r="B1318" i="1"/>
  <c r="C1318" i="1"/>
  <c r="D1318" i="1"/>
  <c r="E1318" i="1" s="1"/>
  <c r="F1318" i="1"/>
  <c r="H1318" i="1"/>
  <c r="I1318" i="1" s="1"/>
  <c r="A1319" i="1"/>
  <c r="B1319" i="1"/>
  <c r="C1319" i="1"/>
  <c r="D1319" i="1"/>
  <c r="E1319" i="1" s="1"/>
  <c r="F1319" i="1"/>
  <c r="H1319" i="1"/>
  <c r="I1319" i="1" s="1"/>
  <c r="A1320" i="1"/>
  <c r="B1320" i="1"/>
  <c r="C1320" i="1"/>
  <c r="D1320" i="1"/>
  <c r="E1320" i="1" s="1"/>
  <c r="F1320" i="1"/>
  <c r="H1320" i="1"/>
  <c r="I1320" i="1" s="1"/>
  <c r="A1321" i="1"/>
  <c r="B1321" i="1"/>
  <c r="C1321" i="1"/>
  <c r="D1321" i="1"/>
  <c r="E1321" i="1" s="1"/>
  <c r="F1321" i="1"/>
  <c r="H1321" i="1"/>
  <c r="I1321" i="1" s="1"/>
  <c r="A1322" i="1"/>
  <c r="B1322" i="1"/>
  <c r="C1322" i="1"/>
  <c r="D1322" i="1"/>
  <c r="E1322" i="1" s="1"/>
  <c r="F1322" i="1"/>
  <c r="H1322" i="1"/>
  <c r="I1322" i="1" s="1"/>
  <c r="A1323" i="1"/>
  <c r="B1323" i="1"/>
  <c r="C1323" i="1"/>
  <c r="D1323" i="1"/>
  <c r="E1323" i="1" s="1"/>
  <c r="F1323" i="1"/>
  <c r="H1323" i="1"/>
  <c r="I1323" i="1" s="1"/>
  <c r="A1324" i="1"/>
  <c r="B1324" i="1"/>
  <c r="C1324" i="1"/>
  <c r="D1324" i="1"/>
  <c r="E1324" i="1" s="1"/>
  <c r="F1324" i="1"/>
  <c r="H1324" i="1"/>
  <c r="I1324" i="1" s="1"/>
  <c r="A1325" i="1"/>
  <c r="B1325" i="1"/>
  <c r="C1325" i="1"/>
  <c r="D1325" i="1"/>
  <c r="E1325" i="1" s="1"/>
  <c r="F1325" i="1"/>
  <c r="H1325" i="1"/>
  <c r="I1325" i="1" s="1"/>
  <c r="A1326" i="1"/>
  <c r="B1326" i="1"/>
  <c r="C1326" i="1"/>
  <c r="D1326" i="1"/>
  <c r="E1326" i="1" s="1"/>
  <c r="F1326" i="1"/>
  <c r="H1326" i="1"/>
  <c r="I1326" i="1" s="1"/>
  <c r="A1327" i="1"/>
  <c r="B1327" i="1"/>
  <c r="C1327" i="1"/>
  <c r="D1327" i="1"/>
  <c r="E1327" i="1" s="1"/>
  <c r="F1327" i="1"/>
  <c r="H1327" i="1"/>
  <c r="I1327" i="1" s="1"/>
  <c r="A1328" i="1"/>
  <c r="B1328" i="1"/>
  <c r="C1328" i="1"/>
  <c r="D1328" i="1"/>
  <c r="E1328" i="1" s="1"/>
  <c r="F1328" i="1"/>
  <c r="H1328" i="1"/>
  <c r="I1328" i="1" s="1"/>
  <c r="A1329" i="1"/>
  <c r="B1329" i="1"/>
  <c r="C1329" i="1"/>
  <c r="D1329" i="1"/>
  <c r="E1329" i="1" s="1"/>
  <c r="F1329" i="1"/>
  <c r="H1329" i="1"/>
  <c r="I1329" i="1" s="1"/>
  <c r="A1330" i="1"/>
  <c r="B1330" i="1"/>
  <c r="C1330" i="1"/>
  <c r="D1330" i="1"/>
  <c r="E1330" i="1" s="1"/>
  <c r="F1330" i="1"/>
  <c r="H1330" i="1"/>
  <c r="I1330" i="1" s="1"/>
  <c r="A1331" i="1"/>
  <c r="B1331" i="1"/>
  <c r="C1331" i="1"/>
  <c r="D1331" i="1"/>
  <c r="E1331" i="1" s="1"/>
  <c r="F1331" i="1"/>
  <c r="H1331" i="1"/>
  <c r="I1331" i="1" s="1"/>
  <c r="A1332" i="1"/>
  <c r="B1332" i="1"/>
  <c r="C1332" i="1"/>
  <c r="D1332" i="1"/>
  <c r="E1332" i="1" s="1"/>
  <c r="F1332" i="1"/>
  <c r="H1332" i="1"/>
  <c r="I1332" i="1" s="1"/>
  <c r="A1333" i="1"/>
  <c r="B1333" i="1"/>
  <c r="C1333" i="1"/>
  <c r="D1333" i="1"/>
  <c r="E1333" i="1" s="1"/>
  <c r="F1333" i="1"/>
  <c r="H1333" i="1"/>
  <c r="I1333" i="1" s="1"/>
  <c r="A1334" i="1"/>
  <c r="B1334" i="1"/>
  <c r="C1334" i="1"/>
  <c r="D1334" i="1"/>
  <c r="E1334" i="1" s="1"/>
  <c r="F1334" i="1"/>
  <c r="H1334" i="1"/>
  <c r="I1334" i="1" s="1"/>
  <c r="A1335" i="1"/>
  <c r="B1335" i="1"/>
  <c r="C1335" i="1"/>
  <c r="D1335" i="1"/>
  <c r="E1335" i="1" s="1"/>
  <c r="F1335" i="1"/>
  <c r="H1335" i="1"/>
  <c r="I1335" i="1" s="1"/>
  <c r="A1336" i="1"/>
  <c r="B1336" i="1"/>
  <c r="C1336" i="1"/>
  <c r="D1336" i="1"/>
  <c r="E1336" i="1" s="1"/>
  <c r="F1336" i="1"/>
  <c r="H1336" i="1"/>
  <c r="I1336" i="1" s="1"/>
  <c r="A1337" i="1"/>
  <c r="B1337" i="1"/>
  <c r="C1337" i="1"/>
  <c r="D1337" i="1"/>
  <c r="E1337" i="1" s="1"/>
  <c r="F1337" i="1"/>
  <c r="H1337" i="1"/>
  <c r="I1337" i="1" s="1"/>
  <c r="A1338" i="1"/>
  <c r="B1338" i="1"/>
  <c r="C1338" i="1"/>
  <c r="D1338" i="1"/>
  <c r="E1338" i="1" s="1"/>
  <c r="F1338" i="1"/>
  <c r="H1338" i="1"/>
  <c r="I1338" i="1" s="1"/>
  <c r="A1339" i="1"/>
  <c r="B1339" i="1"/>
  <c r="C1339" i="1"/>
  <c r="D1339" i="1"/>
  <c r="E1339" i="1" s="1"/>
  <c r="F1339" i="1"/>
  <c r="H1339" i="1"/>
  <c r="I1339" i="1" s="1"/>
  <c r="A1340" i="1"/>
  <c r="B1340" i="1"/>
  <c r="C1340" i="1"/>
  <c r="D1340" i="1"/>
  <c r="E1340" i="1" s="1"/>
  <c r="F1340" i="1"/>
  <c r="H1340" i="1"/>
  <c r="I1340" i="1" s="1"/>
  <c r="A1341" i="1"/>
  <c r="B1341" i="1"/>
  <c r="C1341" i="1"/>
  <c r="D1341" i="1"/>
  <c r="E1341" i="1" s="1"/>
  <c r="F1341" i="1"/>
  <c r="H1341" i="1"/>
  <c r="I1341" i="1" s="1"/>
  <c r="A1342" i="1"/>
  <c r="B1342" i="1"/>
  <c r="C1342" i="1"/>
  <c r="D1342" i="1"/>
  <c r="E1342" i="1" s="1"/>
  <c r="F1342" i="1"/>
  <c r="H1342" i="1"/>
  <c r="I1342" i="1" s="1"/>
  <c r="A1343" i="1"/>
  <c r="B1343" i="1"/>
  <c r="C1343" i="1"/>
  <c r="D1343" i="1"/>
  <c r="E1343" i="1" s="1"/>
  <c r="F1343" i="1"/>
  <c r="H1343" i="1"/>
  <c r="I1343" i="1" s="1"/>
  <c r="A1344" i="1"/>
  <c r="B1344" i="1"/>
  <c r="C1344" i="1"/>
  <c r="D1344" i="1"/>
  <c r="E1344" i="1" s="1"/>
  <c r="F1344" i="1"/>
  <c r="H1344" i="1"/>
  <c r="I1344" i="1" s="1"/>
  <c r="A1345" i="1"/>
  <c r="B1345" i="1"/>
  <c r="C1345" i="1"/>
  <c r="D1345" i="1"/>
  <c r="E1345" i="1" s="1"/>
  <c r="F1345" i="1"/>
  <c r="H1345" i="1"/>
  <c r="I1345" i="1" s="1"/>
  <c r="A1346" i="1"/>
  <c r="B1346" i="1"/>
  <c r="C1346" i="1"/>
  <c r="D1346" i="1"/>
  <c r="E1346" i="1" s="1"/>
  <c r="F1346" i="1"/>
  <c r="H1346" i="1"/>
  <c r="I1346" i="1" s="1"/>
  <c r="A1347" i="1"/>
  <c r="B1347" i="1"/>
  <c r="C1347" i="1"/>
  <c r="D1347" i="1"/>
  <c r="E1347" i="1" s="1"/>
  <c r="F1347" i="1"/>
  <c r="H1347" i="1"/>
  <c r="I1347" i="1" s="1"/>
  <c r="A1348" i="1"/>
  <c r="B1348" i="1"/>
  <c r="C1348" i="1"/>
  <c r="D1348" i="1"/>
  <c r="E1348" i="1" s="1"/>
  <c r="F1348" i="1"/>
  <c r="H1348" i="1"/>
  <c r="I1348" i="1" s="1"/>
  <c r="A1349" i="1"/>
  <c r="B1349" i="1"/>
  <c r="C1349" i="1"/>
  <c r="D1349" i="1"/>
  <c r="E1349" i="1" s="1"/>
  <c r="F1349" i="1"/>
  <c r="H1349" i="1"/>
  <c r="I1349" i="1" s="1"/>
  <c r="A1350" i="1"/>
  <c r="B1350" i="1"/>
  <c r="C1350" i="1"/>
  <c r="D1350" i="1"/>
  <c r="E1350" i="1" s="1"/>
  <c r="F1350" i="1"/>
  <c r="H1350" i="1"/>
  <c r="I1350" i="1" s="1"/>
  <c r="A1351" i="1"/>
  <c r="B1351" i="1"/>
  <c r="C1351" i="1"/>
  <c r="D1351" i="1"/>
  <c r="E1351" i="1" s="1"/>
  <c r="F1351" i="1"/>
  <c r="H1351" i="1"/>
  <c r="I1351" i="1" s="1"/>
  <c r="A1352" i="1"/>
  <c r="B1352" i="1"/>
  <c r="C1352" i="1"/>
  <c r="D1352" i="1"/>
  <c r="E1352" i="1" s="1"/>
  <c r="F1352" i="1"/>
  <c r="H1352" i="1"/>
  <c r="I1352" i="1" s="1"/>
  <c r="A1353" i="1"/>
  <c r="B1353" i="1"/>
  <c r="C1353" i="1"/>
  <c r="D1353" i="1"/>
  <c r="E1353" i="1" s="1"/>
  <c r="F1353" i="1"/>
  <c r="H1353" i="1"/>
  <c r="I1353" i="1" s="1"/>
  <c r="A1354" i="1"/>
  <c r="B1354" i="1"/>
  <c r="C1354" i="1"/>
  <c r="D1354" i="1"/>
  <c r="E1354" i="1" s="1"/>
  <c r="F1354" i="1"/>
  <c r="H1354" i="1"/>
  <c r="I1354" i="1" s="1"/>
  <c r="A1355" i="1"/>
  <c r="B1355" i="1"/>
  <c r="C1355" i="1"/>
  <c r="D1355" i="1"/>
  <c r="E1355" i="1" s="1"/>
  <c r="F1355" i="1"/>
  <c r="H1355" i="1"/>
  <c r="I1355" i="1" s="1"/>
  <c r="A1356" i="1"/>
  <c r="B1356" i="1"/>
  <c r="C1356" i="1"/>
  <c r="D1356" i="1"/>
  <c r="E1356" i="1" s="1"/>
  <c r="F1356" i="1"/>
  <c r="H1356" i="1"/>
  <c r="I1356" i="1" s="1"/>
  <c r="A1357" i="1"/>
  <c r="B1357" i="1"/>
  <c r="C1357" i="1"/>
  <c r="D1357" i="1"/>
  <c r="E1357" i="1" s="1"/>
  <c r="F1357" i="1"/>
  <c r="H1357" i="1"/>
  <c r="I1357" i="1" s="1"/>
  <c r="A1358" i="1"/>
  <c r="B1358" i="1"/>
  <c r="C1358" i="1"/>
  <c r="D1358" i="1"/>
  <c r="E1358" i="1" s="1"/>
  <c r="F1358" i="1"/>
  <c r="H1358" i="1"/>
  <c r="I1358" i="1" s="1"/>
  <c r="A1359" i="1"/>
  <c r="B1359" i="1"/>
  <c r="C1359" i="1"/>
  <c r="D1359" i="1"/>
  <c r="E1359" i="1" s="1"/>
  <c r="F1359" i="1"/>
  <c r="H1359" i="1"/>
  <c r="I1359" i="1" s="1"/>
  <c r="A1360" i="1"/>
  <c r="B1360" i="1"/>
  <c r="C1360" i="1"/>
  <c r="D1360" i="1"/>
  <c r="E1360" i="1" s="1"/>
  <c r="F1360" i="1"/>
  <c r="H1360" i="1"/>
  <c r="I1360" i="1" s="1"/>
  <c r="A1361" i="1"/>
  <c r="B1361" i="1"/>
  <c r="C1361" i="1"/>
  <c r="D1361" i="1"/>
  <c r="E1361" i="1" s="1"/>
  <c r="F1361" i="1"/>
  <c r="H1361" i="1"/>
  <c r="I1361" i="1" s="1"/>
  <c r="A1362" i="1"/>
  <c r="B1362" i="1"/>
  <c r="C1362" i="1"/>
  <c r="D1362" i="1"/>
  <c r="E1362" i="1" s="1"/>
  <c r="F1362" i="1"/>
  <c r="H1362" i="1"/>
  <c r="I1362" i="1" s="1"/>
  <c r="A1363" i="1"/>
  <c r="B1363" i="1"/>
  <c r="C1363" i="1"/>
  <c r="D1363" i="1"/>
  <c r="E1363" i="1" s="1"/>
  <c r="F1363" i="1"/>
  <c r="H1363" i="1"/>
  <c r="I1363" i="1" s="1"/>
  <c r="A1364" i="1"/>
  <c r="B1364" i="1"/>
  <c r="C1364" i="1"/>
  <c r="D1364" i="1"/>
  <c r="E1364" i="1" s="1"/>
  <c r="F1364" i="1"/>
  <c r="H1364" i="1"/>
  <c r="I1364" i="1" s="1"/>
  <c r="A1365" i="1"/>
  <c r="B1365" i="1"/>
  <c r="C1365" i="1"/>
  <c r="D1365" i="1"/>
  <c r="E1365" i="1" s="1"/>
  <c r="F1365" i="1"/>
  <c r="H1365" i="1"/>
  <c r="I1365" i="1" s="1"/>
  <c r="A1366" i="1"/>
  <c r="B1366" i="1"/>
  <c r="C1366" i="1"/>
  <c r="D1366" i="1"/>
  <c r="E1366" i="1" s="1"/>
  <c r="F1366" i="1"/>
  <c r="H1366" i="1"/>
  <c r="I1366" i="1" s="1"/>
  <c r="A1367" i="1"/>
  <c r="B1367" i="1"/>
  <c r="C1367" i="1"/>
  <c r="D1367" i="1"/>
  <c r="E1367" i="1" s="1"/>
  <c r="F1367" i="1"/>
  <c r="H1367" i="1"/>
  <c r="I1367" i="1" s="1"/>
  <c r="A1368" i="1"/>
  <c r="B1368" i="1"/>
  <c r="C1368" i="1"/>
  <c r="D1368" i="1"/>
  <c r="E1368" i="1" s="1"/>
  <c r="F1368" i="1"/>
  <c r="H1368" i="1"/>
  <c r="I1368" i="1" s="1"/>
  <c r="A1369" i="1"/>
  <c r="B1369" i="1"/>
  <c r="C1369" i="1"/>
  <c r="D1369" i="1"/>
  <c r="E1369" i="1" s="1"/>
  <c r="F1369" i="1"/>
  <c r="H1369" i="1"/>
  <c r="I1369" i="1" s="1"/>
  <c r="A1370" i="1"/>
  <c r="B1370" i="1"/>
  <c r="C1370" i="1"/>
  <c r="D1370" i="1"/>
  <c r="E1370" i="1" s="1"/>
  <c r="F1370" i="1"/>
  <c r="H1370" i="1"/>
  <c r="I1370" i="1" s="1"/>
  <c r="A1371" i="1"/>
  <c r="B1371" i="1"/>
  <c r="C1371" i="1"/>
  <c r="D1371" i="1"/>
  <c r="E1371" i="1" s="1"/>
  <c r="F1371" i="1"/>
  <c r="H1371" i="1"/>
  <c r="I1371" i="1" s="1"/>
  <c r="A1372" i="1"/>
  <c r="B1372" i="1"/>
  <c r="C1372" i="1"/>
  <c r="D1372" i="1"/>
  <c r="E1372" i="1" s="1"/>
  <c r="F1372" i="1"/>
  <c r="H1372" i="1"/>
  <c r="I1372" i="1" s="1"/>
  <c r="A1373" i="1"/>
  <c r="B1373" i="1"/>
  <c r="C1373" i="1"/>
  <c r="D1373" i="1"/>
  <c r="E1373" i="1" s="1"/>
  <c r="F1373" i="1"/>
  <c r="H1373" i="1"/>
  <c r="I1373" i="1" s="1"/>
  <c r="A1374" i="1"/>
  <c r="B1374" i="1"/>
  <c r="C1374" i="1"/>
  <c r="D1374" i="1"/>
  <c r="E1374" i="1" s="1"/>
  <c r="F1374" i="1"/>
  <c r="H1374" i="1"/>
  <c r="I1374" i="1" s="1"/>
  <c r="A1375" i="1"/>
  <c r="B1375" i="1"/>
  <c r="C1375" i="1"/>
  <c r="D1375" i="1"/>
  <c r="E1375" i="1" s="1"/>
  <c r="F1375" i="1"/>
  <c r="H1375" i="1"/>
  <c r="I1375" i="1" s="1"/>
  <c r="A1376" i="1"/>
  <c r="B1376" i="1"/>
  <c r="C1376" i="1"/>
  <c r="D1376" i="1"/>
  <c r="E1376" i="1" s="1"/>
  <c r="F1376" i="1"/>
  <c r="H1376" i="1"/>
  <c r="I1376" i="1" s="1"/>
  <c r="A1377" i="1"/>
  <c r="B1377" i="1"/>
  <c r="C1377" i="1"/>
  <c r="D1377" i="1"/>
  <c r="E1377" i="1" s="1"/>
  <c r="F1377" i="1"/>
  <c r="H1377" i="1"/>
  <c r="I1377" i="1" s="1"/>
  <c r="A1378" i="1"/>
  <c r="B1378" i="1"/>
  <c r="C1378" i="1"/>
  <c r="D1378" i="1"/>
  <c r="E1378" i="1" s="1"/>
  <c r="F1378" i="1"/>
  <c r="H1378" i="1"/>
  <c r="I1378" i="1" s="1"/>
  <c r="A1379" i="1"/>
  <c r="B1379" i="1"/>
  <c r="C1379" i="1"/>
  <c r="D1379" i="1"/>
  <c r="E1379" i="1" s="1"/>
  <c r="F1379" i="1"/>
  <c r="H1379" i="1"/>
  <c r="I1379" i="1" s="1"/>
  <c r="A1380" i="1"/>
  <c r="B1380" i="1"/>
  <c r="C1380" i="1"/>
  <c r="D1380" i="1"/>
  <c r="E1380" i="1" s="1"/>
  <c r="F1380" i="1"/>
  <c r="H1380" i="1"/>
  <c r="I1380" i="1" s="1"/>
  <c r="A1381" i="1"/>
  <c r="B1381" i="1"/>
  <c r="C1381" i="1"/>
  <c r="D1381" i="1"/>
  <c r="E1381" i="1" s="1"/>
  <c r="F1381" i="1"/>
  <c r="H1381" i="1"/>
  <c r="I1381" i="1" s="1"/>
  <c r="A1382" i="1"/>
  <c r="B1382" i="1"/>
  <c r="C1382" i="1"/>
  <c r="D1382" i="1"/>
  <c r="E1382" i="1" s="1"/>
  <c r="F1382" i="1"/>
  <c r="H1382" i="1"/>
  <c r="I1382" i="1" s="1"/>
  <c r="A1383" i="1"/>
  <c r="B1383" i="1"/>
  <c r="C1383" i="1"/>
  <c r="D1383" i="1"/>
  <c r="E1383" i="1" s="1"/>
  <c r="F1383" i="1"/>
  <c r="H1383" i="1"/>
  <c r="I1383" i="1" s="1"/>
  <c r="A1384" i="1"/>
  <c r="B1384" i="1"/>
  <c r="C1384" i="1"/>
  <c r="D1384" i="1"/>
  <c r="E1384" i="1" s="1"/>
  <c r="F1384" i="1"/>
  <c r="H1384" i="1"/>
  <c r="I1384" i="1" s="1"/>
  <c r="A1385" i="1"/>
  <c r="B1385" i="1"/>
  <c r="C1385" i="1"/>
  <c r="D1385" i="1"/>
  <c r="E1385" i="1" s="1"/>
  <c r="F1385" i="1"/>
  <c r="H1385" i="1"/>
  <c r="I1385" i="1" s="1"/>
  <c r="A1386" i="1"/>
  <c r="B1386" i="1"/>
  <c r="C1386" i="1"/>
  <c r="D1386" i="1"/>
  <c r="E1386" i="1" s="1"/>
  <c r="F1386" i="1"/>
  <c r="H1386" i="1"/>
  <c r="I1386" i="1" s="1"/>
  <c r="A1387" i="1"/>
  <c r="B1387" i="1"/>
  <c r="C1387" i="1"/>
  <c r="D1387" i="1"/>
  <c r="E1387" i="1" s="1"/>
  <c r="F1387" i="1"/>
  <c r="H1387" i="1"/>
  <c r="I1387" i="1" s="1"/>
  <c r="A1388" i="1"/>
  <c r="B1388" i="1"/>
  <c r="C1388" i="1"/>
  <c r="D1388" i="1"/>
  <c r="E1388" i="1" s="1"/>
  <c r="F1388" i="1"/>
  <c r="H1388" i="1"/>
  <c r="I1388" i="1" s="1"/>
  <c r="A1389" i="1"/>
  <c r="B1389" i="1"/>
  <c r="C1389" i="1"/>
  <c r="D1389" i="1"/>
  <c r="E1389" i="1" s="1"/>
  <c r="F1389" i="1"/>
  <c r="H1389" i="1"/>
  <c r="I1389" i="1" s="1"/>
  <c r="A1390" i="1"/>
  <c r="B1390" i="1"/>
  <c r="C1390" i="1"/>
  <c r="D1390" i="1"/>
  <c r="E1390" i="1" s="1"/>
  <c r="F1390" i="1"/>
  <c r="H1390" i="1"/>
  <c r="I1390" i="1" s="1"/>
  <c r="A1391" i="1"/>
  <c r="B1391" i="1"/>
  <c r="C1391" i="1"/>
  <c r="D1391" i="1"/>
  <c r="E1391" i="1" s="1"/>
  <c r="F1391" i="1"/>
  <c r="H1391" i="1"/>
  <c r="I1391" i="1" s="1"/>
  <c r="A1392" i="1"/>
  <c r="B1392" i="1"/>
  <c r="C1392" i="1"/>
  <c r="D1392" i="1"/>
  <c r="E1392" i="1" s="1"/>
  <c r="F1392" i="1"/>
  <c r="H1392" i="1"/>
  <c r="I1392" i="1" s="1"/>
  <c r="A1393" i="1"/>
  <c r="B1393" i="1"/>
  <c r="C1393" i="1"/>
  <c r="D1393" i="1"/>
  <c r="E1393" i="1" s="1"/>
  <c r="F1393" i="1"/>
  <c r="H1393" i="1"/>
  <c r="I1393" i="1" s="1"/>
  <c r="A1394" i="1"/>
  <c r="B1394" i="1"/>
  <c r="C1394" i="1"/>
  <c r="D1394" i="1"/>
  <c r="E1394" i="1" s="1"/>
  <c r="F1394" i="1"/>
  <c r="H1394" i="1"/>
  <c r="I1394" i="1" s="1"/>
  <c r="A1395" i="1"/>
  <c r="B1395" i="1"/>
  <c r="C1395" i="1"/>
  <c r="D1395" i="1"/>
  <c r="E1395" i="1" s="1"/>
  <c r="F1395" i="1"/>
  <c r="H1395" i="1"/>
  <c r="I1395" i="1" s="1"/>
  <c r="A1396" i="1"/>
  <c r="B1396" i="1"/>
  <c r="C1396" i="1"/>
  <c r="D1396" i="1"/>
  <c r="E1396" i="1" s="1"/>
  <c r="F1396" i="1"/>
  <c r="H1396" i="1"/>
  <c r="I1396" i="1" s="1"/>
  <c r="A1397" i="1"/>
  <c r="B1397" i="1"/>
  <c r="C1397" i="1"/>
  <c r="D1397" i="1"/>
  <c r="E1397" i="1" s="1"/>
  <c r="F1397" i="1"/>
  <c r="H1397" i="1"/>
  <c r="I1397" i="1" s="1"/>
  <c r="A1398" i="1"/>
  <c r="B1398" i="1"/>
  <c r="C1398" i="1"/>
  <c r="D1398" i="1"/>
  <c r="E1398" i="1" s="1"/>
  <c r="F1398" i="1"/>
  <c r="H1398" i="1"/>
  <c r="I1398" i="1" s="1"/>
  <c r="A1399" i="1"/>
  <c r="B1399" i="1"/>
  <c r="C1399" i="1"/>
  <c r="D1399" i="1"/>
  <c r="E1399" i="1" s="1"/>
  <c r="F1399" i="1"/>
  <c r="H1399" i="1"/>
  <c r="I1399" i="1" s="1"/>
  <c r="A1400" i="1"/>
  <c r="B1400" i="1"/>
  <c r="C1400" i="1"/>
  <c r="D1400" i="1"/>
  <c r="E1400" i="1" s="1"/>
  <c r="F1400" i="1"/>
  <c r="H1400" i="1"/>
  <c r="I1400" i="1" s="1"/>
  <c r="A1401" i="1"/>
  <c r="B1401" i="1"/>
  <c r="C1401" i="1"/>
  <c r="D1401" i="1"/>
  <c r="E1401" i="1" s="1"/>
  <c r="F1401" i="1"/>
  <c r="H1401" i="1"/>
  <c r="I1401" i="1" s="1"/>
  <c r="A1402" i="1"/>
  <c r="B1402" i="1"/>
  <c r="C1402" i="1"/>
  <c r="D1402" i="1"/>
  <c r="E1402" i="1" s="1"/>
  <c r="F1402" i="1"/>
  <c r="H1402" i="1"/>
  <c r="I1402" i="1" s="1"/>
  <c r="A1403" i="1"/>
  <c r="B1403" i="1"/>
  <c r="C1403" i="1"/>
  <c r="D1403" i="1"/>
  <c r="E1403" i="1" s="1"/>
  <c r="F1403" i="1"/>
  <c r="H1403" i="1"/>
  <c r="I1403" i="1" s="1"/>
  <c r="A1404" i="1"/>
  <c r="B1404" i="1"/>
  <c r="C1404" i="1"/>
  <c r="D1404" i="1"/>
  <c r="E1404" i="1" s="1"/>
  <c r="F1404" i="1"/>
  <c r="H1404" i="1"/>
  <c r="I1404" i="1" s="1"/>
  <c r="A1405" i="1"/>
  <c r="B1405" i="1"/>
  <c r="C1405" i="1"/>
  <c r="D1405" i="1"/>
  <c r="E1405" i="1" s="1"/>
  <c r="F1405" i="1"/>
  <c r="H1405" i="1"/>
  <c r="I1405" i="1" s="1"/>
  <c r="A1406" i="1"/>
  <c r="B1406" i="1"/>
  <c r="C1406" i="1"/>
  <c r="D1406" i="1"/>
  <c r="E1406" i="1" s="1"/>
  <c r="F1406" i="1"/>
  <c r="H1406" i="1"/>
  <c r="I1406" i="1" s="1"/>
  <c r="A1407" i="1"/>
  <c r="B1407" i="1"/>
  <c r="C1407" i="1"/>
  <c r="D1407" i="1"/>
  <c r="E1407" i="1" s="1"/>
  <c r="F1407" i="1"/>
  <c r="H1407" i="1"/>
  <c r="I1407" i="1" s="1"/>
  <c r="A1408" i="1"/>
  <c r="B1408" i="1"/>
  <c r="C1408" i="1"/>
  <c r="D1408" i="1"/>
  <c r="E1408" i="1" s="1"/>
  <c r="F1408" i="1"/>
  <c r="H1408" i="1"/>
  <c r="I1408" i="1" s="1"/>
  <c r="A1409" i="1"/>
  <c r="B1409" i="1"/>
  <c r="C1409" i="1"/>
  <c r="D1409" i="1"/>
  <c r="E1409" i="1" s="1"/>
  <c r="F1409" i="1"/>
  <c r="H1409" i="1"/>
  <c r="I1409" i="1" s="1"/>
  <c r="A1410" i="1"/>
  <c r="B1410" i="1"/>
  <c r="C1410" i="1"/>
  <c r="D1410" i="1"/>
  <c r="E1410" i="1" s="1"/>
  <c r="F1410" i="1"/>
  <c r="H1410" i="1"/>
  <c r="I1410" i="1" s="1"/>
  <c r="A1411" i="1"/>
  <c r="B1411" i="1"/>
  <c r="C1411" i="1"/>
  <c r="D1411" i="1"/>
  <c r="E1411" i="1" s="1"/>
  <c r="F1411" i="1"/>
  <c r="H1411" i="1"/>
  <c r="I1411" i="1" s="1"/>
  <c r="A1412" i="1"/>
  <c r="B1412" i="1"/>
  <c r="C1412" i="1"/>
  <c r="D1412" i="1"/>
  <c r="E1412" i="1" s="1"/>
  <c r="F1412" i="1"/>
  <c r="H1412" i="1"/>
  <c r="I1412" i="1" s="1"/>
  <c r="A1413" i="1"/>
  <c r="B1413" i="1"/>
  <c r="C1413" i="1"/>
  <c r="D1413" i="1"/>
  <c r="E1413" i="1" s="1"/>
  <c r="F1413" i="1"/>
  <c r="H1413" i="1"/>
  <c r="I1413" i="1" s="1"/>
  <c r="A1414" i="1"/>
  <c r="B1414" i="1"/>
  <c r="C1414" i="1"/>
  <c r="D1414" i="1"/>
  <c r="E1414" i="1" s="1"/>
  <c r="F1414" i="1"/>
  <c r="H1414" i="1"/>
  <c r="I1414" i="1" s="1"/>
  <c r="A1415" i="1"/>
  <c r="B1415" i="1"/>
  <c r="C1415" i="1"/>
  <c r="D1415" i="1"/>
  <c r="E1415" i="1" s="1"/>
  <c r="F1415" i="1"/>
  <c r="H1415" i="1"/>
  <c r="I1415" i="1" s="1"/>
  <c r="A1416" i="1"/>
  <c r="B1416" i="1"/>
  <c r="C1416" i="1"/>
  <c r="D1416" i="1"/>
  <c r="E1416" i="1" s="1"/>
  <c r="F1416" i="1"/>
  <c r="H1416" i="1"/>
  <c r="I1416" i="1" s="1"/>
  <c r="A1417" i="1"/>
  <c r="B1417" i="1"/>
  <c r="C1417" i="1"/>
  <c r="D1417" i="1"/>
  <c r="E1417" i="1" s="1"/>
  <c r="F1417" i="1"/>
  <c r="H1417" i="1"/>
  <c r="I1417" i="1" s="1"/>
  <c r="A1418" i="1"/>
  <c r="B1418" i="1"/>
  <c r="C1418" i="1"/>
  <c r="D1418" i="1"/>
  <c r="E1418" i="1" s="1"/>
  <c r="F1418" i="1"/>
  <c r="H1418" i="1"/>
  <c r="I1418" i="1" s="1"/>
  <c r="A1419" i="1"/>
  <c r="B1419" i="1"/>
  <c r="C1419" i="1"/>
  <c r="D1419" i="1"/>
  <c r="E1419" i="1" s="1"/>
  <c r="F1419" i="1"/>
  <c r="H1419" i="1"/>
  <c r="I1419" i="1" s="1"/>
  <c r="A1420" i="1"/>
  <c r="B1420" i="1"/>
  <c r="C1420" i="1"/>
  <c r="D1420" i="1"/>
  <c r="E1420" i="1" s="1"/>
  <c r="F1420" i="1"/>
  <c r="H1420" i="1"/>
  <c r="I1420" i="1" s="1"/>
  <c r="A1421" i="1"/>
  <c r="B1421" i="1"/>
  <c r="C1421" i="1"/>
  <c r="D1421" i="1"/>
  <c r="E1421" i="1" s="1"/>
  <c r="F1421" i="1"/>
  <c r="H1421" i="1"/>
  <c r="I1421" i="1" s="1"/>
  <c r="A1422" i="1"/>
  <c r="B1422" i="1"/>
  <c r="C1422" i="1"/>
  <c r="D1422" i="1"/>
  <c r="E1422" i="1" s="1"/>
  <c r="F1422" i="1"/>
  <c r="H1422" i="1"/>
  <c r="I1422" i="1" s="1"/>
  <c r="A1423" i="1"/>
  <c r="B1423" i="1"/>
  <c r="C1423" i="1"/>
  <c r="D1423" i="1"/>
  <c r="E1423" i="1" s="1"/>
  <c r="F1423" i="1"/>
  <c r="H1423" i="1"/>
  <c r="I1423" i="1" s="1"/>
  <c r="A1424" i="1"/>
  <c r="B1424" i="1"/>
  <c r="C1424" i="1"/>
  <c r="D1424" i="1"/>
  <c r="E1424" i="1" s="1"/>
  <c r="F1424" i="1"/>
  <c r="H1424" i="1"/>
  <c r="I1424" i="1" s="1"/>
  <c r="A1425" i="1"/>
  <c r="B1425" i="1"/>
  <c r="C1425" i="1"/>
  <c r="D1425" i="1"/>
  <c r="E1425" i="1" s="1"/>
  <c r="F1425" i="1"/>
  <c r="H1425" i="1"/>
  <c r="I1425" i="1" s="1"/>
  <c r="A1426" i="1"/>
  <c r="B1426" i="1"/>
  <c r="C1426" i="1"/>
  <c r="D1426" i="1"/>
  <c r="E1426" i="1" s="1"/>
  <c r="F1426" i="1"/>
  <c r="H1426" i="1"/>
  <c r="I1426" i="1" s="1"/>
  <c r="A1427" i="1"/>
  <c r="B1427" i="1"/>
  <c r="C1427" i="1"/>
  <c r="D1427" i="1"/>
  <c r="E1427" i="1" s="1"/>
  <c r="F1427" i="1"/>
  <c r="H1427" i="1"/>
  <c r="I1427" i="1" s="1"/>
  <c r="A1428" i="1"/>
  <c r="B1428" i="1"/>
  <c r="C1428" i="1"/>
  <c r="D1428" i="1"/>
  <c r="E1428" i="1" s="1"/>
  <c r="F1428" i="1"/>
  <c r="H1428" i="1"/>
  <c r="I1428" i="1" s="1"/>
  <c r="A1429" i="1"/>
  <c r="B1429" i="1"/>
  <c r="C1429" i="1"/>
  <c r="D1429" i="1"/>
  <c r="E1429" i="1" s="1"/>
  <c r="F1429" i="1"/>
  <c r="H1429" i="1"/>
  <c r="I1429" i="1" s="1"/>
  <c r="A1430" i="1"/>
  <c r="B1430" i="1"/>
  <c r="C1430" i="1"/>
  <c r="D1430" i="1"/>
  <c r="E1430" i="1" s="1"/>
  <c r="F1430" i="1"/>
  <c r="H1430" i="1"/>
  <c r="I1430" i="1" s="1"/>
  <c r="A1431" i="1"/>
  <c r="B1431" i="1"/>
  <c r="C1431" i="1"/>
  <c r="D1431" i="1"/>
  <c r="E1431" i="1" s="1"/>
  <c r="F1431" i="1"/>
  <c r="H1431" i="1"/>
  <c r="I1431" i="1" s="1"/>
  <c r="A1432" i="1"/>
  <c r="B1432" i="1"/>
  <c r="C1432" i="1"/>
  <c r="D1432" i="1"/>
  <c r="E1432" i="1" s="1"/>
  <c r="F1432" i="1"/>
  <c r="H1432" i="1"/>
  <c r="I1432" i="1" s="1"/>
  <c r="A1433" i="1"/>
  <c r="B1433" i="1"/>
  <c r="C1433" i="1"/>
  <c r="D1433" i="1"/>
  <c r="E1433" i="1" s="1"/>
  <c r="F1433" i="1"/>
  <c r="H1433" i="1"/>
  <c r="I1433" i="1" s="1"/>
  <c r="A1434" i="1"/>
  <c r="B1434" i="1"/>
  <c r="C1434" i="1"/>
  <c r="D1434" i="1"/>
  <c r="E1434" i="1" s="1"/>
  <c r="F1434" i="1"/>
  <c r="H1434" i="1"/>
  <c r="I1434" i="1" s="1"/>
  <c r="A1435" i="1"/>
  <c r="B1435" i="1"/>
  <c r="C1435" i="1"/>
  <c r="D1435" i="1"/>
  <c r="E1435" i="1" s="1"/>
  <c r="F1435" i="1"/>
  <c r="H1435" i="1"/>
  <c r="I1435" i="1" s="1"/>
  <c r="A1436" i="1"/>
  <c r="B1436" i="1"/>
  <c r="C1436" i="1"/>
  <c r="D1436" i="1"/>
  <c r="E1436" i="1" s="1"/>
  <c r="F1436" i="1"/>
  <c r="H1436" i="1"/>
  <c r="I1436" i="1" s="1"/>
  <c r="A1437" i="1"/>
  <c r="B1437" i="1"/>
  <c r="C1437" i="1"/>
  <c r="D1437" i="1"/>
  <c r="E1437" i="1" s="1"/>
  <c r="F1437" i="1"/>
  <c r="H1437" i="1"/>
  <c r="I1437" i="1" s="1"/>
  <c r="A1438" i="1"/>
  <c r="B1438" i="1"/>
  <c r="C1438" i="1"/>
  <c r="D1438" i="1"/>
  <c r="E1438" i="1" s="1"/>
  <c r="F1438" i="1"/>
  <c r="H1438" i="1"/>
  <c r="I1438" i="1" s="1"/>
  <c r="A1439" i="1"/>
  <c r="B1439" i="1"/>
  <c r="C1439" i="1"/>
  <c r="D1439" i="1"/>
  <c r="E1439" i="1" s="1"/>
  <c r="F1439" i="1"/>
  <c r="H1439" i="1"/>
  <c r="I1439" i="1" s="1"/>
  <c r="A1440" i="1"/>
  <c r="B1440" i="1"/>
  <c r="C1440" i="1"/>
  <c r="D1440" i="1"/>
  <c r="E1440" i="1" s="1"/>
  <c r="F1440" i="1"/>
  <c r="H1440" i="1"/>
  <c r="I1440" i="1" s="1"/>
  <c r="A1441" i="1"/>
  <c r="B1441" i="1"/>
  <c r="C1441" i="1"/>
  <c r="D1441" i="1"/>
  <c r="E1441" i="1" s="1"/>
  <c r="F1441" i="1"/>
  <c r="H1441" i="1"/>
  <c r="I1441" i="1" s="1"/>
  <c r="A1442" i="1"/>
  <c r="B1442" i="1"/>
  <c r="C1442" i="1"/>
  <c r="D1442" i="1"/>
  <c r="E1442" i="1" s="1"/>
  <c r="F1442" i="1"/>
  <c r="H1442" i="1"/>
  <c r="I1442" i="1" s="1"/>
  <c r="A1443" i="1"/>
  <c r="B1443" i="1"/>
  <c r="C1443" i="1"/>
  <c r="D1443" i="1"/>
  <c r="E1443" i="1" s="1"/>
  <c r="F1443" i="1"/>
  <c r="H1443" i="1"/>
  <c r="I1443" i="1" s="1"/>
  <c r="A1444" i="1"/>
  <c r="B1444" i="1"/>
  <c r="C1444" i="1"/>
  <c r="D1444" i="1"/>
  <c r="E1444" i="1" s="1"/>
  <c r="F1444" i="1"/>
  <c r="H1444" i="1"/>
  <c r="I1444" i="1" s="1"/>
  <c r="A1445" i="1"/>
  <c r="B1445" i="1"/>
  <c r="C1445" i="1"/>
  <c r="D1445" i="1"/>
  <c r="E1445" i="1" s="1"/>
  <c r="F1445" i="1"/>
  <c r="H1445" i="1"/>
  <c r="I1445" i="1" s="1"/>
  <c r="A1446" i="1"/>
  <c r="B1446" i="1"/>
  <c r="C1446" i="1"/>
  <c r="D1446" i="1"/>
  <c r="E1446" i="1" s="1"/>
  <c r="F1446" i="1"/>
  <c r="H1446" i="1"/>
  <c r="I1446" i="1" s="1"/>
  <c r="A1447" i="1"/>
  <c r="B1447" i="1"/>
  <c r="C1447" i="1"/>
  <c r="D1447" i="1"/>
  <c r="E1447" i="1" s="1"/>
  <c r="F1447" i="1"/>
  <c r="H1447" i="1"/>
  <c r="I1447" i="1" s="1"/>
  <c r="A1448" i="1"/>
  <c r="B1448" i="1"/>
  <c r="C1448" i="1"/>
  <c r="D1448" i="1"/>
  <c r="E1448" i="1" s="1"/>
  <c r="F1448" i="1"/>
  <c r="H1448" i="1"/>
  <c r="I1448" i="1" s="1"/>
  <c r="A1449" i="1"/>
  <c r="B1449" i="1"/>
  <c r="C1449" i="1"/>
  <c r="D1449" i="1"/>
  <c r="E1449" i="1" s="1"/>
  <c r="F1449" i="1"/>
  <c r="H1449" i="1"/>
  <c r="I1449" i="1" s="1"/>
  <c r="A1450" i="1"/>
  <c r="B1450" i="1"/>
  <c r="C1450" i="1"/>
  <c r="D1450" i="1"/>
  <c r="E1450" i="1" s="1"/>
  <c r="F1450" i="1"/>
  <c r="H1450" i="1"/>
  <c r="I1450" i="1" s="1"/>
  <c r="A1451" i="1"/>
  <c r="B1451" i="1"/>
  <c r="C1451" i="1"/>
  <c r="D1451" i="1"/>
  <c r="E1451" i="1" s="1"/>
  <c r="F1451" i="1"/>
  <c r="H1451" i="1"/>
  <c r="I1451" i="1" s="1"/>
  <c r="A1452" i="1"/>
  <c r="B1452" i="1"/>
  <c r="C1452" i="1"/>
  <c r="D1452" i="1"/>
  <c r="E1452" i="1" s="1"/>
  <c r="F1452" i="1"/>
  <c r="H1452" i="1"/>
  <c r="I1452" i="1" s="1"/>
  <c r="A1453" i="1"/>
  <c r="B1453" i="1"/>
  <c r="C1453" i="1"/>
  <c r="D1453" i="1"/>
  <c r="E1453" i="1" s="1"/>
  <c r="F1453" i="1"/>
  <c r="H1453" i="1"/>
  <c r="I1453" i="1" s="1"/>
  <c r="A1454" i="1"/>
  <c r="B1454" i="1"/>
  <c r="C1454" i="1"/>
  <c r="D1454" i="1"/>
  <c r="E1454" i="1" s="1"/>
  <c r="F1454" i="1"/>
  <c r="H1454" i="1"/>
  <c r="I1454" i="1" s="1"/>
  <c r="A1455" i="1"/>
  <c r="B1455" i="1"/>
  <c r="C1455" i="1"/>
  <c r="D1455" i="1"/>
  <c r="E1455" i="1" s="1"/>
  <c r="F1455" i="1"/>
  <c r="H1455" i="1"/>
  <c r="I1455" i="1" s="1"/>
  <c r="A1456" i="1"/>
  <c r="B1456" i="1"/>
  <c r="C1456" i="1"/>
  <c r="D1456" i="1"/>
  <c r="E1456" i="1" s="1"/>
  <c r="F1456" i="1"/>
  <c r="H1456" i="1"/>
  <c r="I1456" i="1" s="1"/>
  <c r="A1457" i="1"/>
  <c r="B1457" i="1"/>
  <c r="C1457" i="1"/>
  <c r="D1457" i="1"/>
  <c r="E1457" i="1" s="1"/>
  <c r="F1457" i="1"/>
  <c r="H1457" i="1"/>
  <c r="I1457" i="1" s="1"/>
  <c r="A1458" i="1"/>
  <c r="B1458" i="1"/>
  <c r="C1458" i="1"/>
  <c r="D1458" i="1"/>
  <c r="E1458" i="1" s="1"/>
  <c r="F1458" i="1"/>
  <c r="H1458" i="1"/>
  <c r="I1458" i="1" s="1"/>
  <c r="A1459" i="1"/>
  <c r="B1459" i="1"/>
  <c r="C1459" i="1"/>
  <c r="D1459" i="1"/>
  <c r="E1459" i="1" s="1"/>
  <c r="F1459" i="1"/>
  <c r="H1459" i="1"/>
  <c r="I1459" i="1" s="1"/>
  <c r="A1460" i="1"/>
  <c r="B1460" i="1"/>
  <c r="C1460" i="1"/>
  <c r="D1460" i="1"/>
  <c r="E1460" i="1" s="1"/>
  <c r="F1460" i="1"/>
  <c r="H1460" i="1"/>
  <c r="I1460" i="1" s="1"/>
  <c r="A1461" i="1"/>
  <c r="B1461" i="1"/>
  <c r="C1461" i="1"/>
  <c r="D1461" i="1"/>
  <c r="E1461" i="1" s="1"/>
  <c r="F1461" i="1"/>
  <c r="H1461" i="1"/>
  <c r="I1461" i="1" s="1"/>
  <c r="A1462" i="1"/>
  <c r="B1462" i="1"/>
  <c r="C1462" i="1"/>
  <c r="D1462" i="1"/>
  <c r="E1462" i="1" s="1"/>
  <c r="F1462" i="1"/>
  <c r="H1462" i="1"/>
  <c r="I1462" i="1" s="1"/>
  <c r="A1463" i="1"/>
  <c r="B1463" i="1"/>
  <c r="C1463" i="1"/>
  <c r="D1463" i="1"/>
  <c r="E1463" i="1" s="1"/>
  <c r="F1463" i="1"/>
  <c r="H1463" i="1"/>
  <c r="I1463" i="1" s="1"/>
  <c r="A1464" i="1"/>
  <c r="B1464" i="1"/>
  <c r="C1464" i="1"/>
  <c r="D1464" i="1"/>
  <c r="E1464" i="1" s="1"/>
  <c r="F1464" i="1"/>
  <c r="H1464" i="1"/>
  <c r="I1464" i="1" s="1"/>
  <c r="A1465" i="1"/>
  <c r="B1465" i="1"/>
  <c r="C1465" i="1"/>
  <c r="D1465" i="1"/>
  <c r="E1465" i="1" s="1"/>
  <c r="F1465" i="1"/>
  <c r="H1465" i="1"/>
  <c r="I1465" i="1" s="1"/>
  <c r="A1466" i="1"/>
  <c r="B1466" i="1"/>
  <c r="C1466" i="1"/>
  <c r="D1466" i="1"/>
  <c r="E1466" i="1" s="1"/>
  <c r="F1466" i="1"/>
  <c r="H1466" i="1"/>
  <c r="I1466" i="1" s="1"/>
  <c r="A1467" i="1"/>
  <c r="B1467" i="1"/>
  <c r="C1467" i="1"/>
  <c r="D1467" i="1"/>
  <c r="E1467" i="1" s="1"/>
  <c r="F1467" i="1"/>
  <c r="H1467" i="1"/>
  <c r="I1467" i="1" s="1"/>
  <c r="A1468" i="1"/>
  <c r="B1468" i="1"/>
  <c r="C1468" i="1"/>
  <c r="D1468" i="1"/>
  <c r="E1468" i="1" s="1"/>
  <c r="F1468" i="1"/>
  <c r="H1468" i="1"/>
  <c r="I1468" i="1" s="1"/>
  <c r="A1469" i="1"/>
  <c r="B1469" i="1"/>
  <c r="C1469" i="1"/>
  <c r="D1469" i="1"/>
  <c r="E1469" i="1" s="1"/>
  <c r="F1469" i="1"/>
  <c r="H1469" i="1"/>
  <c r="I1469" i="1" s="1"/>
  <c r="A1470" i="1"/>
  <c r="B1470" i="1"/>
  <c r="C1470" i="1"/>
  <c r="D1470" i="1"/>
  <c r="E1470" i="1" s="1"/>
  <c r="F1470" i="1"/>
  <c r="H1470" i="1"/>
  <c r="I1470" i="1" s="1"/>
  <c r="A1471" i="1"/>
  <c r="B1471" i="1"/>
  <c r="C1471" i="1"/>
  <c r="D1471" i="1"/>
  <c r="E1471" i="1" s="1"/>
  <c r="F1471" i="1"/>
  <c r="H1471" i="1"/>
  <c r="I1471" i="1" s="1"/>
  <c r="A1472" i="1"/>
  <c r="B1472" i="1"/>
  <c r="C1472" i="1"/>
  <c r="D1472" i="1"/>
  <c r="E1472" i="1" s="1"/>
  <c r="F1472" i="1"/>
  <c r="H1472" i="1"/>
  <c r="I1472" i="1" s="1"/>
  <c r="A1473" i="1"/>
  <c r="B1473" i="1"/>
  <c r="C1473" i="1"/>
  <c r="D1473" i="1"/>
  <c r="E1473" i="1" s="1"/>
  <c r="F1473" i="1"/>
  <c r="H1473" i="1"/>
  <c r="I1473" i="1" s="1"/>
  <c r="A1474" i="1"/>
  <c r="B1474" i="1"/>
  <c r="C1474" i="1"/>
  <c r="D1474" i="1"/>
  <c r="E1474" i="1" s="1"/>
  <c r="F1474" i="1"/>
  <c r="H1474" i="1"/>
  <c r="I1474" i="1" s="1"/>
  <c r="A1475" i="1"/>
  <c r="B1475" i="1"/>
  <c r="C1475" i="1"/>
  <c r="D1475" i="1"/>
  <c r="E1475" i="1" s="1"/>
  <c r="F1475" i="1"/>
  <c r="H1475" i="1"/>
  <c r="I1475" i="1" s="1"/>
  <c r="A1476" i="1"/>
  <c r="B1476" i="1"/>
  <c r="C1476" i="1"/>
  <c r="D1476" i="1"/>
  <c r="E1476" i="1" s="1"/>
  <c r="F1476" i="1"/>
  <c r="H1476" i="1"/>
  <c r="I1476" i="1" s="1"/>
  <c r="A1477" i="1"/>
  <c r="B1477" i="1"/>
  <c r="C1477" i="1"/>
  <c r="D1477" i="1"/>
  <c r="E1477" i="1" s="1"/>
  <c r="F1477" i="1"/>
  <c r="H1477" i="1"/>
  <c r="I1477" i="1" s="1"/>
  <c r="A1478" i="1"/>
  <c r="B1478" i="1"/>
  <c r="C1478" i="1"/>
  <c r="D1478" i="1"/>
  <c r="E1478" i="1" s="1"/>
  <c r="F1478" i="1"/>
  <c r="H1478" i="1"/>
  <c r="I1478" i="1" s="1"/>
  <c r="A1479" i="1"/>
  <c r="B1479" i="1"/>
  <c r="C1479" i="1"/>
  <c r="D1479" i="1"/>
  <c r="E1479" i="1" s="1"/>
  <c r="F1479" i="1"/>
  <c r="H1479" i="1"/>
  <c r="I1479" i="1" s="1"/>
  <c r="A1480" i="1"/>
  <c r="B1480" i="1"/>
  <c r="C1480" i="1"/>
  <c r="D1480" i="1"/>
  <c r="E1480" i="1" s="1"/>
  <c r="F1480" i="1"/>
  <c r="H1480" i="1"/>
  <c r="I1480" i="1" s="1"/>
  <c r="A1481" i="1"/>
  <c r="B1481" i="1"/>
  <c r="C1481" i="1"/>
  <c r="D1481" i="1"/>
  <c r="E1481" i="1" s="1"/>
  <c r="F1481" i="1"/>
  <c r="H1481" i="1"/>
  <c r="I1481" i="1" s="1"/>
  <c r="A1482" i="1"/>
  <c r="B1482" i="1"/>
  <c r="C1482" i="1"/>
  <c r="D1482" i="1"/>
  <c r="E1482" i="1" s="1"/>
  <c r="F1482" i="1"/>
  <c r="H1482" i="1"/>
  <c r="I1482" i="1" s="1"/>
  <c r="A1483" i="1"/>
  <c r="B1483" i="1"/>
  <c r="C1483" i="1"/>
  <c r="D1483" i="1"/>
  <c r="E1483" i="1" s="1"/>
  <c r="F1483" i="1"/>
  <c r="H1483" i="1"/>
  <c r="I1483" i="1" s="1"/>
  <c r="A1484" i="1"/>
  <c r="B1484" i="1"/>
  <c r="C1484" i="1"/>
  <c r="D1484" i="1"/>
  <c r="E1484" i="1" s="1"/>
  <c r="F1484" i="1"/>
  <c r="H1484" i="1"/>
  <c r="I1484" i="1" s="1"/>
  <c r="A1485" i="1"/>
  <c r="B1485" i="1"/>
  <c r="C1485" i="1"/>
  <c r="D1485" i="1"/>
  <c r="E1485" i="1" s="1"/>
  <c r="F1485" i="1"/>
  <c r="H1485" i="1"/>
  <c r="I1485" i="1" s="1"/>
  <c r="A1486" i="1"/>
  <c r="B1486" i="1"/>
  <c r="C1486" i="1"/>
  <c r="D1486" i="1"/>
  <c r="E1486" i="1" s="1"/>
  <c r="F1486" i="1"/>
  <c r="H1486" i="1"/>
  <c r="I1486" i="1" s="1"/>
  <c r="A1487" i="1"/>
  <c r="B1487" i="1"/>
  <c r="C1487" i="1"/>
  <c r="D1487" i="1"/>
  <c r="E1487" i="1" s="1"/>
  <c r="F1487" i="1"/>
  <c r="H1487" i="1"/>
  <c r="I1487" i="1" s="1"/>
  <c r="A1488" i="1"/>
  <c r="B1488" i="1"/>
  <c r="C1488" i="1"/>
  <c r="D1488" i="1"/>
  <c r="E1488" i="1" s="1"/>
  <c r="F1488" i="1"/>
  <c r="H1488" i="1"/>
  <c r="I1488" i="1" s="1"/>
  <c r="A1489" i="1"/>
  <c r="B1489" i="1"/>
  <c r="C1489" i="1"/>
  <c r="D1489" i="1"/>
  <c r="E1489" i="1" s="1"/>
  <c r="F1489" i="1"/>
  <c r="H1489" i="1"/>
  <c r="I1489" i="1" s="1"/>
  <c r="A1490" i="1"/>
  <c r="B1490" i="1"/>
  <c r="C1490" i="1"/>
  <c r="D1490" i="1"/>
  <c r="E1490" i="1" s="1"/>
  <c r="F1490" i="1"/>
  <c r="H1490" i="1"/>
  <c r="I1490" i="1" s="1"/>
  <c r="A1491" i="1"/>
  <c r="B1491" i="1"/>
  <c r="C1491" i="1"/>
  <c r="D1491" i="1"/>
  <c r="E1491" i="1" s="1"/>
  <c r="F1491" i="1"/>
  <c r="H1491" i="1"/>
  <c r="I1491" i="1" s="1"/>
  <c r="A1492" i="1"/>
  <c r="B1492" i="1"/>
  <c r="C1492" i="1"/>
  <c r="D1492" i="1"/>
  <c r="E1492" i="1" s="1"/>
  <c r="F1492" i="1"/>
  <c r="H1492" i="1"/>
  <c r="I1492" i="1" s="1"/>
  <c r="A1493" i="1"/>
  <c r="B1493" i="1"/>
  <c r="C1493" i="1"/>
  <c r="D1493" i="1"/>
  <c r="E1493" i="1" s="1"/>
  <c r="F1493" i="1"/>
  <c r="H1493" i="1"/>
  <c r="I1493" i="1" s="1"/>
  <c r="A1494" i="1"/>
  <c r="B1494" i="1"/>
  <c r="C1494" i="1"/>
  <c r="D1494" i="1"/>
  <c r="E1494" i="1" s="1"/>
  <c r="F1494" i="1"/>
  <c r="H1494" i="1"/>
  <c r="I1494" i="1" s="1"/>
  <c r="A1495" i="1"/>
  <c r="B1495" i="1"/>
  <c r="C1495" i="1"/>
  <c r="D1495" i="1"/>
  <c r="E1495" i="1" s="1"/>
  <c r="F1495" i="1"/>
  <c r="H1495" i="1"/>
  <c r="I1495" i="1" s="1"/>
  <c r="A1496" i="1"/>
  <c r="B1496" i="1"/>
  <c r="C1496" i="1"/>
  <c r="D1496" i="1"/>
  <c r="E1496" i="1" s="1"/>
  <c r="F1496" i="1"/>
  <c r="H1496" i="1"/>
  <c r="I1496" i="1" s="1"/>
  <c r="A1497" i="1"/>
  <c r="B1497" i="1"/>
  <c r="C1497" i="1"/>
  <c r="D1497" i="1"/>
  <c r="E1497" i="1" s="1"/>
  <c r="F1497" i="1"/>
  <c r="H1497" i="1"/>
  <c r="I1497" i="1" s="1"/>
  <c r="A1498" i="1"/>
  <c r="B1498" i="1"/>
  <c r="C1498" i="1"/>
  <c r="D1498" i="1"/>
  <c r="E1498" i="1" s="1"/>
  <c r="F1498" i="1"/>
  <c r="H1498" i="1"/>
  <c r="I1498" i="1" s="1"/>
  <c r="A1499" i="1"/>
  <c r="B1499" i="1"/>
  <c r="C1499" i="1"/>
  <c r="D1499" i="1"/>
  <c r="E1499" i="1" s="1"/>
  <c r="F1499" i="1"/>
  <c r="H1499" i="1"/>
  <c r="I1499" i="1" s="1"/>
  <c r="A1500" i="1"/>
  <c r="B1500" i="1"/>
  <c r="C1500" i="1"/>
  <c r="D1500" i="1"/>
  <c r="E1500" i="1" s="1"/>
  <c r="F1500" i="1"/>
  <c r="H1500" i="1"/>
  <c r="I1500" i="1" s="1"/>
  <c r="A1501" i="1"/>
  <c r="B1501" i="1"/>
  <c r="C1501" i="1"/>
  <c r="D1501" i="1"/>
  <c r="E1501" i="1" s="1"/>
  <c r="F1501" i="1"/>
  <c r="H1501" i="1"/>
  <c r="I1501" i="1" s="1"/>
  <c r="A1502" i="1"/>
  <c r="B1502" i="1"/>
  <c r="C1502" i="1"/>
  <c r="D1502" i="1"/>
  <c r="E1502" i="1" s="1"/>
  <c r="F1502" i="1"/>
  <c r="H1502" i="1"/>
  <c r="I1502" i="1" s="1"/>
  <c r="A1503" i="1"/>
  <c r="B1503" i="1"/>
  <c r="C1503" i="1"/>
  <c r="D1503" i="1"/>
  <c r="E1503" i="1" s="1"/>
  <c r="F1503" i="1"/>
  <c r="H1503" i="1"/>
  <c r="I1503" i="1" s="1"/>
  <c r="A1504" i="1"/>
  <c r="B1504" i="1"/>
  <c r="C1504" i="1"/>
  <c r="D1504" i="1"/>
  <c r="E1504" i="1" s="1"/>
  <c r="F1504" i="1"/>
  <c r="H1504" i="1"/>
  <c r="I1504" i="1" s="1"/>
  <c r="A1505" i="1"/>
  <c r="B1505" i="1"/>
  <c r="C1505" i="1"/>
  <c r="D1505" i="1"/>
  <c r="E1505" i="1" s="1"/>
  <c r="F1505" i="1"/>
  <c r="H1505" i="1"/>
  <c r="I1505" i="1" s="1"/>
  <c r="A1506" i="1"/>
  <c r="B1506" i="1"/>
  <c r="C1506" i="1"/>
  <c r="D1506" i="1"/>
  <c r="E1506" i="1" s="1"/>
  <c r="F1506" i="1"/>
  <c r="H1506" i="1"/>
  <c r="I1506" i="1" s="1"/>
  <c r="A1507" i="1"/>
  <c r="B1507" i="1"/>
  <c r="C1507" i="1"/>
  <c r="D1507" i="1"/>
  <c r="E1507" i="1" s="1"/>
  <c r="F1507" i="1"/>
  <c r="H1507" i="1"/>
  <c r="I1507" i="1" s="1"/>
  <c r="A1508" i="1"/>
  <c r="B1508" i="1"/>
  <c r="C1508" i="1"/>
  <c r="D1508" i="1"/>
  <c r="E1508" i="1" s="1"/>
  <c r="F1508" i="1"/>
  <c r="H1508" i="1"/>
  <c r="I1508" i="1" s="1"/>
  <c r="A1509" i="1"/>
  <c r="B1509" i="1"/>
  <c r="C1509" i="1"/>
  <c r="D1509" i="1"/>
  <c r="E1509" i="1" s="1"/>
  <c r="F1509" i="1"/>
  <c r="H1509" i="1"/>
  <c r="I1509" i="1" s="1"/>
  <c r="A1510" i="1"/>
  <c r="B1510" i="1"/>
  <c r="C1510" i="1"/>
  <c r="D1510" i="1"/>
  <c r="E1510" i="1" s="1"/>
  <c r="F1510" i="1"/>
  <c r="H1510" i="1"/>
  <c r="I1510" i="1" s="1"/>
  <c r="A1511" i="1"/>
  <c r="B1511" i="1"/>
  <c r="C1511" i="1"/>
  <c r="D1511" i="1"/>
  <c r="E1511" i="1" s="1"/>
  <c r="F1511" i="1"/>
  <c r="H1511" i="1"/>
  <c r="I1511" i="1" s="1"/>
  <c r="A1512" i="1"/>
  <c r="B1512" i="1"/>
  <c r="C1512" i="1"/>
  <c r="D1512" i="1"/>
  <c r="E1512" i="1" s="1"/>
  <c r="F1512" i="1"/>
  <c r="H1512" i="1"/>
  <c r="I1512" i="1" s="1"/>
  <c r="A1513" i="1"/>
  <c r="B1513" i="1"/>
  <c r="C1513" i="1"/>
  <c r="D1513" i="1"/>
  <c r="E1513" i="1" s="1"/>
  <c r="F1513" i="1"/>
  <c r="H1513" i="1"/>
  <c r="I1513" i="1" s="1"/>
  <c r="A1514" i="1"/>
  <c r="B1514" i="1"/>
  <c r="C1514" i="1"/>
  <c r="D1514" i="1"/>
  <c r="E1514" i="1" s="1"/>
  <c r="F1514" i="1"/>
  <c r="H1514" i="1"/>
  <c r="I1514" i="1" s="1"/>
  <c r="A1515" i="1"/>
  <c r="B1515" i="1"/>
  <c r="C1515" i="1"/>
  <c r="D1515" i="1"/>
  <c r="E1515" i="1" s="1"/>
  <c r="F1515" i="1"/>
  <c r="H1515" i="1"/>
  <c r="I1515" i="1" s="1"/>
  <c r="A1516" i="1"/>
  <c r="B1516" i="1"/>
  <c r="C1516" i="1"/>
  <c r="D1516" i="1"/>
  <c r="E1516" i="1" s="1"/>
  <c r="F1516" i="1"/>
  <c r="H1516" i="1"/>
  <c r="I1516" i="1" s="1"/>
  <c r="A1517" i="1"/>
  <c r="B1517" i="1"/>
  <c r="C1517" i="1"/>
  <c r="D1517" i="1"/>
  <c r="E1517" i="1" s="1"/>
  <c r="F1517" i="1"/>
  <c r="H1517" i="1"/>
  <c r="I1517" i="1" s="1"/>
  <c r="A1518" i="1"/>
  <c r="B1518" i="1"/>
  <c r="C1518" i="1"/>
  <c r="D1518" i="1"/>
  <c r="E1518" i="1" s="1"/>
  <c r="F1518" i="1"/>
  <c r="H1518" i="1"/>
  <c r="I1518" i="1" s="1"/>
  <c r="A1519" i="1"/>
  <c r="B1519" i="1"/>
  <c r="C1519" i="1"/>
  <c r="D1519" i="1"/>
  <c r="E1519" i="1" s="1"/>
  <c r="F1519" i="1"/>
  <c r="H1519" i="1"/>
  <c r="I1519" i="1" s="1"/>
  <c r="A1520" i="1"/>
  <c r="B1520" i="1"/>
  <c r="C1520" i="1"/>
  <c r="D1520" i="1"/>
  <c r="E1520" i="1" s="1"/>
  <c r="F1520" i="1"/>
  <c r="H1520" i="1"/>
  <c r="I1520" i="1" s="1"/>
  <c r="A1521" i="1"/>
  <c r="B1521" i="1"/>
  <c r="C1521" i="1"/>
  <c r="D1521" i="1"/>
  <c r="E1521" i="1" s="1"/>
  <c r="F1521" i="1"/>
  <c r="H1521" i="1"/>
  <c r="I1521" i="1" s="1"/>
  <c r="A1522" i="1"/>
  <c r="B1522" i="1"/>
  <c r="C1522" i="1"/>
  <c r="D1522" i="1"/>
  <c r="E1522" i="1" s="1"/>
  <c r="F1522" i="1"/>
  <c r="H1522" i="1"/>
  <c r="I1522" i="1" s="1"/>
  <c r="A1523" i="1"/>
  <c r="B1523" i="1"/>
  <c r="C1523" i="1"/>
  <c r="D1523" i="1"/>
  <c r="E1523" i="1" s="1"/>
  <c r="F1523" i="1"/>
  <c r="H1523" i="1"/>
  <c r="I1523" i="1" s="1"/>
  <c r="A1524" i="1"/>
  <c r="B1524" i="1"/>
  <c r="C1524" i="1"/>
  <c r="D1524" i="1"/>
  <c r="E1524" i="1" s="1"/>
  <c r="F1524" i="1"/>
  <c r="H1524" i="1"/>
  <c r="I1524" i="1" s="1"/>
  <c r="A1525" i="1"/>
  <c r="B1525" i="1"/>
  <c r="C1525" i="1"/>
  <c r="D1525" i="1"/>
  <c r="E1525" i="1" s="1"/>
  <c r="F1525" i="1"/>
  <c r="H1525" i="1"/>
  <c r="I1525" i="1" s="1"/>
  <c r="A1526" i="1"/>
  <c r="B1526" i="1"/>
  <c r="C1526" i="1"/>
  <c r="D1526" i="1"/>
  <c r="E1526" i="1" s="1"/>
  <c r="F1526" i="1"/>
  <c r="H1526" i="1"/>
  <c r="I1526" i="1" s="1"/>
  <c r="A1527" i="1"/>
  <c r="B1527" i="1"/>
  <c r="C1527" i="1"/>
  <c r="D1527" i="1"/>
  <c r="E1527" i="1" s="1"/>
  <c r="F1527" i="1"/>
  <c r="H1527" i="1"/>
  <c r="I1527" i="1" s="1"/>
  <c r="F2" i="1"/>
  <c r="D2" i="1"/>
  <c r="P2" i="1"/>
  <c r="I2" i="2" l="1"/>
  <c r="J2" i="2" s="1"/>
  <c r="H2" i="2"/>
  <c r="G165" i="1"/>
  <c r="G788" i="1"/>
  <c r="G668" i="1"/>
  <c r="G620" i="1"/>
  <c r="G600" i="1"/>
  <c r="G1414" i="1"/>
  <c r="G1324" i="1"/>
  <c r="G1300" i="1"/>
  <c r="G1280" i="1"/>
  <c r="G1264" i="1"/>
  <c r="G1260" i="1"/>
  <c r="G1258" i="1"/>
  <c r="G1257" i="1"/>
  <c r="G580" i="1"/>
  <c r="G578" i="1"/>
  <c r="G577" i="1"/>
  <c r="G968" i="1"/>
  <c r="G884" i="1"/>
  <c r="G852" i="1"/>
  <c r="G836" i="1"/>
  <c r="G824" i="1"/>
  <c r="G821" i="1"/>
  <c r="G820" i="1"/>
  <c r="G792" i="1"/>
  <c r="G789" i="1"/>
  <c r="G408" i="1"/>
  <c r="G291" i="1"/>
  <c r="G225" i="1"/>
  <c r="G181" i="1"/>
  <c r="G173" i="1"/>
  <c r="G169" i="1"/>
  <c r="G167" i="1"/>
  <c r="G1518" i="1"/>
  <c r="G1454" i="1"/>
  <c r="G1452" i="1"/>
  <c r="G1450" i="1"/>
  <c r="G1422" i="1"/>
  <c r="G1418" i="1"/>
  <c r="G1068" i="1"/>
  <c r="G1064" i="1"/>
  <c r="G1061" i="1"/>
  <c r="G1060" i="1"/>
  <c r="G1058" i="1"/>
  <c r="G1057" i="1"/>
  <c r="G500" i="1"/>
  <c r="G452" i="1"/>
  <c r="G428" i="1"/>
  <c r="G412" i="1"/>
  <c r="G34" i="1"/>
  <c r="G1526" i="1"/>
  <c r="G1370" i="1"/>
  <c r="G1336" i="1"/>
  <c r="G1328" i="1"/>
  <c r="G1325" i="1"/>
  <c r="G1212" i="1"/>
  <c r="G1168" i="1"/>
  <c r="G1164" i="1"/>
  <c r="G1162" i="1"/>
  <c r="G1161" i="1"/>
  <c r="G1012" i="1"/>
  <c r="G988" i="1"/>
  <c r="G972" i="1"/>
  <c r="G724" i="1"/>
  <c r="G692" i="1"/>
  <c r="G672" i="1"/>
  <c r="G669" i="1"/>
  <c r="G524" i="1"/>
  <c r="G504" i="1"/>
  <c r="G501" i="1"/>
  <c r="G363" i="1"/>
  <c r="G323" i="1"/>
  <c r="G307" i="1"/>
  <c r="G299" i="1"/>
  <c r="G295" i="1"/>
  <c r="G292" i="1"/>
  <c r="G99" i="1"/>
  <c r="G67" i="1"/>
  <c r="G50" i="1"/>
  <c r="G42" i="1"/>
  <c r="G38" i="1"/>
  <c r="G36" i="1"/>
  <c r="G35" i="1"/>
  <c r="G1486" i="1"/>
  <c r="G1484" i="1"/>
  <c r="G1483" i="1"/>
  <c r="G1451" i="1"/>
  <c r="G1374" i="1"/>
  <c r="G1372" i="1"/>
  <c r="G1371" i="1"/>
  <c r="G1304" i="1"/>
  <c r="G1301" i="1"/>
  <c r="G1216" i="1"/>
  <c r="G1213" i="1"/>
  <c r="G1140" i="1"/>
  <c r="G1120" i="1"/>
  <c r="G1116" i="1"/>
  <c r="G1114" i="1"/>
  <c r="G1113" i="1"/>
  <c r="G1036" i="1"/>
  <c r="G1016" i="1"/>
  <c r="G1013" i="1"/>
  <c r="G916" i="1"/>
  <c r="G900" i="1"/>
  <c r="G892" i="1"/>
  <c r="G888" i="1"/>
  <c r="G885" i="1"/>
  <c r="G756" i="1"/>
  <c r="G728" i="1"/>
  <c r="G725" i="1"/>
  <c r="G644" i="1"/>
  <c r="G624" i="1"/>
  <c r="G621" i="1"/>
  <c r="G552" i="1"/>
  <c r="G548" i="1"/>
  <c r="G546" i="1"/>
  <c r="G545" i="1"/>
  <c r="G480" i="1"/>
  <c r="G464" i="1"/>
  <c r="G453" i="1"/>
  <c r="G376" i="1"/>
  <c r="G364" i="1"/>
  <c r="G331" i="1"/>
  <c r="G257" i="1"/>
  <c r="G241" i="1"/>
  <c r="G233" i="1"/>
  <c r="G229" i="1"/>
  <c r="G133" i="1"/>
  <c r="G115" i="1"/>
  <c r="G107" i="1"/>
  <c r="G103" i="1"/>
  <c r="G101" i="1"/>
  <c r="G100" i="1"/>
  <c r="G1502" i="1"/>
  <c r="G1500" i="1"/>
  <c r="G1499" i="1"/>
  <c r="G1474" i="1"/>
  <c r="G1470" i="1"/>
  <c r="G1468" i="1"/>
  <c r="G1467" i="1"/>
  <c r="G1434" i="1"/>
  <c r="G1432" i="1"/>
  <c r="G1431" i="1"/>
  <c r="G1394" i="1"/>
  <c r="G1390" i="1"/>
  <c r="G1388" i="1"/>
  <c r="G1387" i="1"/>
  <c r="G1352" i="1"/>
  <c r="G1348" i="1"/>
  <c r="G1346" i="1"/>
  <c r="G1345" i="1"/>
  <c r="G924" i="1"/>
  <c r="G920" i="1"/>
  <c r="G917" i="1"/>
  <c r="G856" i="1"/>
  <c r="G853" i="1"/>
  <c r="G1284" i="1"/>
  <c r="G1244" i="1"/>
  <c r="G1240" i="1"/>
  <c r="G1236" i="1"/>
  <c r="G1234" i="1"/>
  <c r="G1233" i="1"/>
  <c r="G1200" i="1"/>
  <c r="G1192" i="1"/>
  <c r="G1188" i="1"/>
  <c r="G1186" i="1"/>
  <c r="G1185" i="1"/>
  <c r="G1152" i="1"/>
  <c r="G1144" i="1"/>
  <c r="G1141" i="1"/>
  <c r="G1100" i="1"/>
  <c r="G1092" i="1"/>
  <c r="G1048" i="1"/>
  <c r="G1040" i="1"/>
  <c r="G1037" i="1"/>
  <c r="G1000" i="1"/>
  <c r="G992" i="1"/>
  <c r="G989" i="1"/>
  <c r="G956" i="1"/>
  <c r="G952" i="1"/>
  <c r="G948" i="1"/>
  <c r="G946" i="1"/>
  <c r="G945" i="1"/>
  <c r="G772" i="1"/>
  <c r="G760" i="1"/>
  <c r="G757" i="1"/>
  <c r="G708" i="1"/>
  <c r="G696" i="1"/>
  <c r="G693" i="1"/>
  <c r="G656" i="1"/>
  <c r="G648" i="1"/>
  <c r="G645" i="1"/>
  <c r="G568" i="1"/>
  <c r="G560" i="1"/>
  <c r="G557" i="1"/>
  <c r="G536" i="1"/>
  <c r="G528" i="1"/>
  <c r="G525" i="1"/>
  <c r="G484" i="1"/>
  <c r="G440" i="1"/>
  <c r="G429" i="1"/>
  <c r="G396" i="1"/>
  <c r="G392" i="1"/>
  <c r="G386" i="1"/>
  <c r="G385" i="1"/>
  <c r="G347" i="1"/>
  <c r="G339" i="1"/>
  <c r="G332" i="1"/>
  <c r="G327" i="1"/>
  <c r="G324" i="1"/>
  <c r="G275" i="1"/>
  <c r="G265" i="1"/>
  <c r="G261" i="1"/>
  <c r="G209" i="1"/>
  <c r="G201" i="1"/>
  <c r="G197" i="1"/>
  <c r="G149" i="1"/>
  <c r="G141" i="1"/>
  <c r="G137" i="1"/>
  <c r="G135" i="1"/>
  <c r="G117" i="1"/>
  <c r="G83" i="1"/>
  <c r="G75" i="1"/>
  <c r="G71" i="1"/>
  <c r="G69" i="1"/>
  <c r="G68" i="1"/>
  <c r="G18" i="1"/>
  <c r="G10" i="1"/>
  <c r="G6" i="1"/>
  <c r="G4" i="1"/>
  <c r="G3" i="1"/>
  <c r="G1088" i="1"/>
  <c r="G1510" i="1"/>
  <c r="G1478" i="1"/>
  <c r="G1442" i="1"/>
  <c r="G1402" i="1"/>
  <c r="G1358" i="1"/>
  <c r="G1312" i="1"/>
  <c r="G1268" i="1"/>
  <c r="G1224" i="1"/>
  <c r="G1176" i="1"/>
  <c r="G1124" i="1"/>
  <c r="G1076" i="1"/>
  <c r="G1024" i="1"/>
  <c r="G932" i="1"/>
  <c r="G868" i="1"/>
  <c r="G804" i="1"/>
  <c r="G740" i="1"/>
  <c r="G680" i="1"/>
  <c r="G632" i="1"/>
  <c r="G588" i="1"/>
  <c r="G1524" i="1"/>
  <c r="G1523" i="1"/>
  <c r="G1514" i="1"/>
  <c r="G1494" i="1"/>
  <c r="G1492" i="1"/>
  <c r="G1491" i="1"/>
  <c r="G1482" i="1"/>
  <c r="G1462" i="1"/>
  <c r="G1460" i="1"/>
  <c r="G1459" i="1"/>
  <c r="G1446" i="1"/>
  <c r="G1426" i="1"/>
  <c r="G1424" i="1"/>
  <c r="G1423" i="1"/>
  <c r="G1406" i="1"/>
  <c r="G1382" i="1"/>
  <c r="G1380" i="1"/>
  <c r="G1379" i="1"/>
  <c r="G1366" i="1"/>
  <c r="G1362" i="1"/>
  <c r="G1360" i="1"/>
  <c r="G1359" i="1"/>
  <c r="G1340" i="1"/>
  <c r="G1316" i="1"/>
  <c r="G1296" i="1"/>
  <c r="G1292" i="1"/>
  <c r="G1290" i="1"/>
  <c r="G1289" i="1"/>
  <c r="G1272" i="1"/>
  <c r="G1269" i="1"/>
  <c r="G1252" i="1"/>
  <c r="G1248" i="1"/>
  <c r="G1245" i="1"/>
  <c r="G1228" i="1"/>
  <c r="G1204" i="1"/>
  <c r="G1180" i="1"/>
  <c r="G1156" i="1"/>
  <c r="G1132" i="1"/>
  <c r="G1128" i="1"/>
  <c r="G1125" i="1"/>
  <c r="G1108" i="1"/>
  <c r="G1104" i="1"/>
  <c r="G1101" i="1"/>
  <c r="G1080" i="1"/>
  <c r="G1077" i="1"/>
  <c r="G1052" i="1"/>
  <c r="G1028" i="1"/>
  <c r="G1004" i="1"/>
  <c r="G984" i="1"/>
  <c r="G980" i="1"/>
  <c r="G978" i="1"/>
  <c r="G977" i="1"/>
  <c r="G960" i="1"/>
  <c r="G957" i="1"/>
  <c r="G940" i="1"/>
  <c r="G936" i="1"/>
  <c r="G933" i="1"/>
  <c r="G908" i="1"/>
  <c r="G904" i="1"/>
  <c r="G901" i="1"/>
  <c r="G876" i="1"/>
  <c r="G872" i="1"/>
  <c r="G869" i="1"/>
  <c r="G844" i="1"/>
  <c r="G840" i="1"/>
  <c r="G837" i="1"/>
  <c r="G812" i="1"/>
  <c r="G808" i="1"/>
  <c r="G805" i="1"/>
  <c r="G780" i="1"/>
  <c r="G776" i="1"/>
  <c r="G773" i="1"/>
  <c r="G748" i="1"/>
  <c r="G744" i="1"/>
  <c r="G741" i="1"/>
  <c r="G716" i="1"/>
  <c r="G712" i="1"/>
  <c r="G709" i="1"/>
  <c r="G684" i="1"/>
  <c r="G660" i="1"/>
  <c r="G640" i="1"/>
  <c r="G636" i="1"/>
  <c r="G634" i="1"/>
  <c r="G633" i="1"/>
  <c r="G616" i="1"/>
  <c r="G612" i="1"/>
  <c r="G610" i="1"/>
  <c r="G609" i="1"/>
  <c r="G592" i="1"/>
  <c r="G589" i="1"/>
  <c r="G572" i="1"/>
  <c r="G556" i="1"/>
  <c r="G512" i="1"/>
  <c r="G516" i="1"/>
  <c r="G514" i="1"/>
  <c r="G513" i="1"/>
  <c r="G492" i="1"/>
  <c r="G490" i="1"/>
  <c r="G489" i="1"/>
  <c r="G466" i="1"/>
  <c r="G465" i="1"/>
  <c r="G418" i="1"/>
  <c r="G417" i="1"/>
  <c r="G397" i="1"/>
  <c r="G348" i="1"/>
  <c r="G311" i="1"/>
  <c r="G308" i="1"/>
  <c r="G279" i="1"/>
  <c r="G276" i="1"/>
  <c r="G245" i="1"/>
  <c r="G213" i="1"/>
  <c r="G185" i="1"/>
  <c r="G183" i="1"/>
  <c r="G153" i="1"/>
  <c r="G151" i="1"/>
  <c r="G121" i="1"/>
  <c r="G119" i="1"/>
  <c r="G116" i="1"/>
  <c r="G87" i="1"/>
  <c r="G85" i="1"/>
  <c r="G84" i="1"/>
  <c r="G54" i="1"/>
  <c r="G52" i="1"/>
  <c r="G51" i="1"/>
  <c r="G22" i="1"/>
  <c r="G20" i="1"/>
  <c r="G19" i="1"/>
  <c r="G1354" i="1"/>
  <c r="G59" i="1"/>
  <c r="G1527" i="1"/>
  <c r="G1522" i="1"/>
  <c r="G1520" i="1"/>
  <c r="G1519" i="1"/>
  <c r="G1506" i="1"/>
  <c r="G1504" i="1"/>
  <c r="G1503" i="1"/>
  <c r="G1498" i="1"/>
  <c r="G1496" i="1"/>
  <c r="G1495" i="1"/>
  <c r="G1490" i="1"/>
  <c r="G1488" i="1"/>
  <c r="G1487" i="1"/>
  <c r="G1466" i="1"/>
  <c r="G1464" i="1"/>
  <c r="G1463" i="1"/>
  <c r="G1458" i="1"/>
  <c r="G1456" i="1"/>
  <c r="G1455" i="1"/>
  <c r="G1438" i="1"/>
  <c r="G1436" i="1"/>
  <c r="G1435" i="1"/>
  <c r="G1430" i="1"/>
  <c r="G1428" i="1"/>
  <c r="G1427" i="1"/>
  <c r="G1410" i="1"/>
  <c r="G1408" i="1"/>
  <c r="G1407" i="1"/>
  <c r="G1398" i="1"/>
  <c r="G1396" i="1"/>
  <c r="G1395" i="1"/>
  <c r="G1386" i="1"/>
  <c r="G1384" i="1"/>
  <c r="G1383" i="1"/>
  <c r="G1378" i="1"/>
  <c r="G1376" i="1"/>
  <c r="G1375" i="1"/>
  <c r="G1344" i="1"/>
  <c r="G1341" i="1"/>
  <c r="G1332" i="1"/>
  <c r="G1330" i="1"/>
  <c r="G1329" i="1"/>
  <c r="G1320" i="1"/>
  <c r="G1317" i="1"/>
  <c r="G1308" i="1"/>
  <c r="G1306" i="1"/>
  <c r="G1305" i="1"/>
  <c r="G1288" i="1"/>
  <c r="G1285" i="1"/>
  <c r="G1276" i="1"/>
  <c r="G1274" i="1"/>
  <c r="G1273" i="1"/>
  <c r="G1256" i="1"/>
  <c r="G1253" i="1"/>
  <c r="G1232" i="1"/>
  <c r="G1229" i="1"/>
  <c r="G1220" i="1"/>
  <c r="G1218" i="1"/>
  <c r="G1217" i="1"/>
  <c r="G1208" i="1"/>
  <c r="G1205" i="1"/>
  <c r="G1196" i="1"/>
  <c r="G1194" i="1"/>
  <c r="G1193" i="1"/>
  <c r="G1184" i="1"/>
  <c r="G1181" i="1"/>
  <c r="G1172" i="1"/>
  <c r="G1170" i="1"/>
  <c r="G1169" i="1"/>
  <c r="G1160" i="1"/>
  <c r="G1157" i="1"/>
  <c r="G1148" i="1"/>
  <c r="G1146" i="1"/>
  <c r="G1145" i="1"/>
  <c r="G1136" i="1"/>
  <c r="G1133" i="1"/>
  <c r="G1112" i="1"/>
  <c r="G1109" i="1"/>
  <c r="G1096" i="1"/>
  <c r="G1093" i="1"/>
  <c r="G1084" i="1"/>
  <c r="G1082" i="1"/>
  <c r="G1081" i="1"/>
  <c r="G1072" i="1"/>
  <c r="G1069" i="1"/>
  <c r="G1053" i="1"/>
  <c r="G1042" i="1"/>
  <c r="G1041" i="1"/>
  <c r="G1029" i="1"/>
  <c r="G1018" i="1"/>
  <c r="G1017" i="1"/>
  <c r="G1005" i="1"/>
  <c r="G994" i="1"/>
  <c r="G993" i="1"/>
  <c r="G973" i="1"/>
  <c r="G962" i="1"/>
  <c r="G961" i="1"/>
  <c r="G941" i="1"/>
  <c r="G925" i="1"/>
  <c r="G909" i="1"/>
  <c r="G893" i="1"/>
  <c r="G877" i="1"/>
  <c r="G861" i="1"/>
  <c r="G860" i="1"/>
  <c r="G828" i="1"/>
  <c r="G796" i="1"/>
  <c r="G764" i="1"/>
  <c r="G732" i="1"/>
  <c r="G700" i="1"/>
  <c r="G604" i="1"/>
  <c r="G584" i="1"/>
  <c r="G540" i="1"/>
  <c r="G520" i="1"/>
  <c r="G496" i="1"/>
  <c r="G472" i="1"/>
  <c r="G444" i="1"/>
  <c r="G424" i="1"/>
  <c r="G380" i="1"/>
  <c r="G355" i="1"/>
  <c r="G845" i="1"/>
  <c r="G829" i="1"/>
  <c r="G813" i="1"/>
  <c r="G797" i="1"/>
  <c r="G781" i="1"/>
  <c r="G765" i="1"/>
  <c r="G752" i="1"/>
  <c r="G749" i="1"/>
  <c r="G736" i="1"/>
  <c r="G733" i="1"/>
  <c r="G720" i="1"/>
  <c r="G717" i="1"/>
  <c r="G704" i="1"/>
  <c r="G701" i="1"/>
  <c r="G688" i="1"/>
  <c r="G685" i="1"/>
  <c r="G676" i="1"/>
  <c r="G674" i="1"/>
  <c r="G673" i="1"/>
  <c r="G664" i="1"/>
  <c r="G661" i="1"/>
  <c r="G652" i="1"/>
  <c r="G650" i="1"/>
  <c r="G649" i="1"/>
  <c r="G628" i="1"/>
  <c r="G626" i="1"/>
  <c r="G625" i="1"/>
  <c r="G608" i="1"/>
  <c r="G605" i="1"/>
  <c r="G596" i="1"/>
  <c r="G594" i="1"/>
  <c r="G593" i="1"/>
  <c r="G576" i="1"/>
  <c r="G573" i="1"/>
  <c r="G564" i="1"/>
  <c r="G562" i="1"/>
  <c r="G561" i="1"/>
  <c r="G544" i="1"/>
  <c r="G541" i="1"/>
  <c r="G532" i="1"/>
  <c r="G530" i="1"/>
  <c r="G529" i="1"/>
  <c r="G508" i="1"/>
  <c r="G506" i="1"/>
  <c r="G505" i="1"/>
  <c r="G488" i="1"/>
  <c r="G485" i="1"/>
  <c r="G476" i="1"/>
  <c r="G474" i="1"/>
  <c r="G473" i="1"/>
  <c r="G460" i="1"/>
  <c r="G458" i="1"/>
  <c r="G457" i="1"/>
  <c r="G448" i="1"/>
  <c r="G445" i="1"/>
  <c r="G436" i="1"/>
  <c r="G434" i="1"/>
  <c r="G433" i="1"/>
  <c r="G416" i="1"/>
  <c r="G413" i="1"/>
  <c r="G404" i="1"/>
  <c r="G402" i="1"/>
  <c r="G401" i="1"/>
  <c r="G384" i="1"/>
  <c r="G381" i="1"/>
  <c r="G371" i="1"/>
  <c r="G369" i="1"/>
  <c r="G368" i="1"/>
  <c r="G359" i="1"/>
  <c r="G356" i="1"/>
  <c r="G343" i="1"/>
  <c r="G340" i="1"/>
  <c r="G315" i="1"/>
  <c r="G283" i="1"/>
  <c r="G249" i="1"/>
  <c r="G217" i="1"/>
  <c r="G189" i="1"/>
  <c r="G157" i="1"/>
  <c r="G125" i="1"/>
  <c r="G91" i="1"/>
  <c r="G58" i="1"/>
  <c r="G26" i="1"/>
  <c r="G316" i="1"/>
  <c r="G300" i="1"/>
  <c r="G284" i="1"/>
  <c r="G191" i="1"/>
  <c r="G175" i="1"/>
  <c r="G159" i="1"/>
  <c r="G143" i="1"/>
  <c r="G127" i="1"/>
  <c r="G109" i="1"/>
  <c r="G108" i="1"/>
  <c r="G93" i="1"/>
  <c r="G92" i="1"/>
  <c r="G77" i="1"/>
  <c r="G76" i="1"/>
  <c r="G61" i="1"/>
  <c r="G60" i="1"/>
  <c r="G44" i="1"/>
  <c r="G43" i="1"/>
  <c r="G28" i="1"/>
  <c r="G27" i="1"/>
  <c r="G12" i="1"/>
  <c r="G11" i="1"/>
  <c r="G1516" i="1"/>
  <c r="G1515" i="1"/>
  <c r="G1512" i="1"/>
  <c r="G1511" i="1"/>
  <c r="G1508" i="1"/>
  <c r="G1507" i="1"/>
  <c r="G1480" i="1"/>
  <c r="G1479" i="1"/>
  <c r="G1476" i="1"/>
  <c r="G1475" i="1"/>
  <c r="G1472" i="1"/>
  <c r="G1471" i="1"/>
  <c r="G1448" i="1"/>
  <c r="G1447" i="1"/>
  <c r="G1444" i="1"/>
  <c r="G1443" i="1"/>
  <c r="G1440" i="1"/>
  <c r="G1439" i="1"/>
  <c r="G1420" i="1"/>
  <c r="G1419" i="1"/>
  <c r="G1416" i="1"/>
  <c r="G1415" i="1"/>
  <c r="G1412" i="1"/>
  <c r="G1411" i="1"/>
  <c r="G1404" i="1"/>
  <c r="G1403" i="1"/>
  <c r="G1400" i="1"/>
  <c r="G1399" i="1"/>
  <c r="G1392" i="1"/>
  <c r="G1391" i="1"/>
  <c r="G1368" i="1"/>
  <c r="G1367" i="1"/>
  <c r="G1364" i="1"/>
  <c r="G1363" i="1"/>
  <c r="G1356" i="1"/>
  <c r="G1355" i="1"/>
  <c r="G1353" i="1"/>
  <c r="G1349" i="1"/>
  <c r="G1338" i="1"/>
  <c r="G1337" i="1"/>
  <c r="G1333" i="1"/>
  <c r="G1322" i="1"/>
  <c r="G1321" i="1"/>
  <c r="G1314" i="1"/>
  <c r="G1313" i="1"/>
  <c r="G1309" i="1"/>
  <c r="G1298" i="1"/>
  <c r="G1297" i="1"/>
  <c r="G1293" i="1"/>
  <c r="G1282" i="1"/>
  <c r="G1281" i="1"/>
  <c r="G1277" i="1"/>
  <c r="G1266" i="1"/>
  <c r="G1265" i="1"/>
  <c r="G1261" i="1"/>
  <c r="G1250" i="1"/>
  <c r="G1249" i="1"/>
  <c r="G1242" i="1"/>
  <c r="G1241" i="1"/>
  <c r="G1237" i="1"/>
  <c r="G1226" i="1"/>
  <c r="G1225" i="1"/>
  <c r="G1221" i="1"/>
  <c r="G1210" i="1"/>
  <c r="G1209" i="1"/>
  <c r="G1202" i="1"/>
  <c r="G1201" i="1"/>
  <c r="G1197" i="1"/>
  <c r="G1189" i="1"/>
  <c r="G1178" i="1"/>
  <c r="G1177" i="1"/>
  <c r="G1173" i="1"/>
  <c r="G1165" i="1"/>
  <c r="G1154" i="1"/>
  <c r="G1153" i="1"/>
  <c r="G1149" i="1"/>
  <c r="G1138" i="1"/>
  <c r="G1137" i="1"/>
  <c r="G1130" i="1"/>
  <c r="G1129" i="1"/>
  <c r="G1122" i="1"/>
  <c r="G1121" i="1"/>
  <c r="G1117" i="1"/>
  <c r="G1106" i="1"/>
  <c r="G1105" i="1"/>
  <c r="G1098" i="1"/>
  <c r="G1097" i="1"/>
  <c r="G1090" i="1"/>
  <c r="G1089" i="1"/>
  <c r="G1085" i="1"/>
  <c r="G1074" i="1"/>
  <c r="G1073" i="1"/>
  <c r="G1066" i="1"/>
  <c r="G1065" i="1"/>
  <c r="G1056" i="1"/>
  <c r="G1044" i="1"/>
  <c r="G1032" i="1"/>
  <c r="G1020" i="1"/>
  <c r="G1008" i="1"/>
  <c r="G996" i="1"/>
  <c r="G976" i="1"/>
  <c r="G964" i="1"/>
  <c r="G944" i="1"/>
  <c r="G928" i="1"/>
  <c r="G912" i="1"/>
  <c r="G896" i="1"/>
  <c r="G880" i="1"/>
  <c r="G864" i="1"/>
  <c r="G848" i="1"/>
  <c r="G832" i="1"/>
  <c r="G816" i="1"/>
  <c r="G800" i="1"/>
  <c r="G784" i="1"/>
  <c r="G768" i="1"/>
  <c r="G1050" i="1"/>
  <c r="G1049" i="1"/>
  <c r="G1045" i="1"/>
  <c r="G1034" i="1"/>
  <c r="G1033" i="1"/>
  <c r="G1026" i="1"/>
  <c r="G1025" i="1"/>
  <c r="G1021" i="1"/>
  <c r="G1010" i="1"/>
  <c r="G1009" i="1"/>
  <c r="G1002" i="1"/>
  <c r="G1001" i="1"/>
  <c r="G997" i="1"/>
  <c r="G986" i="1"/>
  <c r="G985" i="1"/>
  <c r="G981" i="1"/>
  <c r="G970" i="1"/>
  <c r="G969" i="1"/>
  <c r="G965" i="1"/>
  <c r="G954" i="1"/>
  <c r="G953" i="1"/>
  <c r="G949" i="1"/>
  <c r="G938" i="1"/>
  <c r="G937" i="1"/>
  <c r="G930" i="1"/>
  <c r="G929" i="1"/>
  <c r="G922" i="1"/>
  <c r="G921" i="1"/>
  <c r="G914" i="1"/>
  <c r="G913" i="1"/>
  <c r="G906" i="1"/>
  <c r="G905" i="1"/>
  <c r="G898" i="1"/>
  <c r="G897" i="1"/>
  <c r="G890" i="1"/>
  <c r="G889" i="1"/>
  <c r="G882" i="1"/>
  <c r="G881" i="1"/>
  <c r="G874" i="1"/>
  <c r="G873" i="1"/>
  <c r="G866" i="1"/>
  <c r="G865" i="1"/>
  <c r="G858" i="1"/>
  <c r="G857" i="1"/>
  <c r="G850" i="1"/>
  <c r="G849" i="1"/>
  <c r="G842" i="1"/>
  <c r="G841" i="1"/>
  <c r="G834" i="1"/>
  <c r="G833" i="1"/>
  <c r="G826" i="1"/>
  <c r="G825" i="1"/>
  <c r="G818" i="1"/>
  <c r="G817" i="1"/>
  <c r="G810" i="1"/>
  <c r="G809" i="1"/>
  <c r="G802" i="1"/>
  <c r="G801" i="1"/>
  <c r="G794" i="1"/>
  <c r="G793" i="1"/>
  <c r="G786" i="1"/>
  <c r="G785" i="1"/>
  <c r="G778" i="1"/>
  <c r="G777" i="1"/>
  <c r="G770" i="1"/>
  <c r="G769" i="1"/>
  <c r="G762" i="1"/>
  <c r="G761" i="1"/>
  <c r="G754" i="1"/>
  <c r="G753" i="1"/>
  <c r="G746" i="1"/>
  <c r="G745" i="1"/>
  <c r="G738" i="1"/>
  <c r="G737" i="1"/>
  <c r="G730" i="1"/>
  <c r="G729" i="1"/>
  <c r="G722" i="1"/>
  <c r="G721" i="1"/>
  <c r="G714" i="1"/>
  <c r="G713" i="1"/>
  <c r="G706" i="1"/>
  <c r="G705" i="1"/>
  <c r="G702" i="1"/>
  <c r="G698" i="1"/>
  <c r="G697" i="1"/>
  <c r="G690" i="1"/>
  <c r="G689" i="1"/>
  <c r="G682" i="1"/>
  <c r="G681" i="1"/>
  <c r="G677" i="1"/>
  <c r="G666" i="1"/>
  <c r="G665" i="1"/>
  <c r="G658" i="1"/>
  <c r="G657" i="1"/>
  <c r="G653" i="1"/>
  <c r="G642" i="1"/>
  <c r="G641" i="1"/>
  <c r="G637" i="1"/>
  <c r="G629" i="1"/>
  <c r="G618" i="1"/>
  <c r="G617" i="1"/>
  <c r="G613" i="1"/>
  <c r="G602" i="1"/>
  <c r="G601" i="1"/>
  <c r="G597" i="1"/>
  <c r="G586" i="1"/>
  <c r="G585" i="1"/>
  <c r="G581" i="1"/>
  <c r="G570" i="1"/>
  <c r="G569" i="1"/>
  <c r="G565" i="1"/>
  <c r="G554" i="1"/>
  <c r="G553" i="1"/>
  <c r="G549" i="1"/>
  <c r="G538" i="1"/>
  <c r="G537" i="1"/>
  <c r="G533" i="1"/>
  <c r="G522" i="1"/>
  <c r="G521" i="1"/>
  <c r="G517" i="1"/>
  <c r="G509" i="1"/>
  <c r="G498" i="1"/>
  <c r="G497" i="1"/>
  <c r="G493" i="1"/>
  <c r="G468" i="1"/>
  <c r="G456" i="1"/>
  <c r="G432" i="1"/>
  <c r="G420" i="1"/>
  <c r="G400" i="1"/>
  <c r="G388" i="1"/>
  <c r="G367" i="1"/>
  <c r="G351" i="1"/>
  <c r="G335" i="1"/>
  <c r="G319" i="1"/>
  <c r="G303" i="1"/>
  <c r="G287" i="1"/>
  <c r="G269" i="1"/>
  <c r="G253" i="1"/>
  <c r="G237" i="1"/>
  <c r="G221" i="1"/>
  <c r="G205" i="1"/>
  <c r="G482" i="1"/>
  <c r="G481" i="1"/>
  <c r="G477" i="1"/>
  <c r="G469" i="1"/>
  <c r="G461" i="1"/>
  <c r="G450" i="1"/>
  <c r="G449" i="1"/>
  <c r="G442" i="1"/>
  <c r="G441" i="1"/>
  <c r="G437" i="1"/>
  <c r="G426" i="1"/>
  <c r="G425" i="1"/>
  <c r="G421" i="1"/>
  <c r="G410" i="1"/>
  <c r="G409" i="1"/>
  <c r="G405" i="1"/>
  <c r="G394" i="1"/>
  <c r="G393" i="1"/>
  <c r="G389" i="1"/>
  <c r="G378" i="1"/>
  <c r="G377" i="1"/>
  <c r="G373" i="1"/>
  <c r="G372" i="1"/>
  <c r="G361" i="1"/>
  <c r="G360" i="1"/>
  <c r="G353" i="1"/>
  <c r="G352" i="1"/>
  <c r="G345" i="1"/>
  <c r="G344" i="1"/>
  <c r="G337" i="1"/>
  <c r="G336" i="1"/>
  <c r="G329" i="1"/>
  <c r="G328" i="1"/>
  <c r="G321" i="1"/>
  <c r="G320" i="1"/>
  <c r="G313" i="1"/>
  <c r="G312" i="1"/>
  <c r="G305" i="1"/>
  <c r="G304" i="1"/>
  <c r="G297" i="1"/>
  <c r="G296" i="1"/>
  <c r="G289" i="1"/>
  <c r="G288" i="1"/>
  <c r="G281" i="1"/>
  <c r="G280" i="1"/>
  <c r="G273" i="1"/>
  <c r="G271" i="1"/>
  <c r="G263" i="1"/>
  <c r="G255" i="1"/>
  <c r="G247" i="1"/>
  <c r="G239" i="1"/>
  <c r="G231" i="1"/>
  <c r="G223" i="1"/>
  <c r="G215" i="1"/>
  <c r="G207" i="1"/>
  <c r="G199" i="1"/>
  <c r="G193" i="1"/>
  <c r="G177" i="1"/>
  <c r="G161" i="1"/>
  <c r="G145" i="1"/>
  <c r="G129" i="1"/>
  <c r="G111" i="1"/>
  <c r="G95" i="1"/>
  <c r="G79" i="1"/>
  <c r="G63" i="1"/>
  <c r="G46" i="1"/>
  <c r="G30" i="1"/>
  <c r="G14" i="1"/>
  <c r="G112" i="1"/>
  <c r="G104" i="1"/>
  <c r="G96" i="1"/>
  <c r="G88" i="1"/>
  <c r="G80" i="1"/>
  <c r="G72" i="1"/>
  <c r="G64" i="1"/>
  <c r="G55" i="1"/>
  <c r="G47" i="1"/>
  <c r="G39" i="1"/>
  <c r="G31" i="1"/>
  <c r="G23" i="1"/>
  <c r="G15" i="1"/>
  <c r="G7" i="1"/>
  <c r="G1525" i="1"/>
  <c r="G1521" i="1"/>
  <c r="G1517" i="1"/>
  <c r="G1513" i="1"/>
  <c r="G1509" i="1"/>
  <c r="G1505" i="1"/>
  <c r="G1501" i="1"/>
  <c r="G1497" i="1"/>
  <c r="G1493" i="1"/>
  <c r="G1489" i="1"/>
  <c r="G1485" i="1"/>
  <c r="G1481" i="1"/>
  <c r="G1477" i="1"/>
  <c r="G1473" i="1"/>
  <c r="G1469" i="1"/>
  <c r="G1465" i="1"/>
  <c r="G1461" i="1"/>
  <c r="G1457" i="1"/>
  <c r="G1453" i="1"/>
  <c r="G1449" i="1"/>
  <c r="G1445" i="1"/>
  <c r="G1441" i="1"/>
  <c r="G1437" i="1"/>
  <c r="G1433" i="1"/>
  <c r="G1429" i="1"/>
  <c r="G1425" i="1"/>
  <c r="G1421" i="1"/>
  <c r="G1417" i="1"/>
  <c r="G1413" i="1"/>
  <c r="G1409" i="1"/>
  <c r="G1405" i="1"/>
  <c r="G1401" i="1"/>
  <c r="G1397" i="1"/>
  <c r="G1393" i="1"/>
  <c r="G1389" i="1"/>
  <c r="G1385" i="1"/>
  <c r="G1381" i="1"/>
  <c r="G1377" i="1"/>
  <c r="G1373" i="1"/>
  <c r="G1369" i="1"/>
  <c r="G1365" i="1"/>
  <c r="G1361" i="1"/>
  <c r="G1357" i="1"/>
  <c r="G1350" i="1"/>
  <c r="G1342" i="1"/>
  <c r="G1334" i="1"/>
  <c r="G1326" i="1"/>
  <c r="G1318" i="1"/>
  <c r="G1310" i="1"/>
  <c r="G1302" i="1"/>
  <c r="G1294" i="1"/>
  <c r="G1286" i="1"/>
  <c r="G1278" i="1"/>
  <c r="G1270" i="1"/>
  <c r="G1262" i="1"/>
  <c r="G1254" i="1"/>
  <c r="G1246" i="1"/>
  <c r="G1238" i="1"/>
  <c r="G1230" i="1"/>
  <c r="G1222" i="1"/>
  <c r="G1214" i="1"/>
  <c r="G1206" i="1"/>
  <c r="G1198" i="1"/>
  <c r="G1190" i="1"/>
  <c r="G1182" i="1"/>
  <c r="G1174" i="1"/>
  <c r="G1166" i="1"/>
  <c r="G1158" i="1"/>
  <c r="G1150" i="1"/>
  <c r="G1142" i="1"/>
  <c r="G1134" i="1"/>
  <c r="G1126" i="1"/>
  <c r="G1118" i="1"/>
  <c r="G1110" i="1"/>
  <c r="G1102" i="1"/>
  <c r="G1094" i="1"/>
  <c r="G1086" i="1"/>
  <c r="G1078" i="1"/>
  <c r="G1070" i="1"/>
  <c r="G1062" i="1"/>
  <c r="G1054" i="1"/>
  <c r="G1046" i="1"/>
  <c r="G1038" i="1"/>
  <c r="G1030" i="1"/>
  <c r="G1022" i="1"/>
  <c r="G1014" i="1"/>
  <c r="G1006" i="1"/>
  <c r="G998" i="1"/>
  <c r="G990" i="1"/>
  <c r="G982" i="1"/>
  <c r="G974" i="1"/>
  <c r="G966" i="1"/>
  <c r="G958" i="1"/>
  <c r="G950" i="1"/>
  <c r="G942" i="1"/>
  <c r="G934" i="1"/>
  <c r="G926" i="1"/>
  <c r="G918" i="1"/>
  <c r="G910" i="1"/>
  <c r="G902" i="1"/>
  <c r="G894" i="1"/>
  <c r="G886" i="1"/>
  <c r="G878" i="1"/>
  <c r="G870" i="1"/>
  <c r="G862" i="1"/>
  <c r="G854" i="1"/>
  <c r="G846" i="1"/>
  <c r="G838" i="1"/>
  <c r="G830" i="1"/>
  <c r="G822" i="1"/>
  <c r="G814" i="1"/>
  <c r="G806" i="1"/>
  <c r="G798" i="1"/>
  <c r="G790" i="1"/>
  <c r="G782" i="1"/>
  <c r="G774" i="1"/>
  <c r="G766" i="1"/>
  <c r="G758" i="1"/>
  <c r="G750" i="1"/>
  <c r="G742" i="1"/>
  <c r="G734" i="1"/>
  <c r="G726" i="1"/>
  <c r="G718" i="1"/>
  <c r="G710" i="1"/>
  <c r="G1351" i="1"/>
  <c r="G1347" i="1"/>
  <c r="G1343" i="1"/>
  <c r="G1339" i="1"/>
  <c r="G1335" i="1"/>
  <c r="G1331" i="1"/>
  <c r="G1327" i="1"/>
  <c r="G1323" i="1"/>
  <c r="G1319" i="1"/>
  <c r="G1315" i="1"/>
  <c r="G1311" i="1"/>
  <c r="G1307" i="1"/>
  <c r="G1303" i="1"/>
  <c r="G1299" i="1"/>
  <c r="G1295" i="1"/>
  <c r="G1291" i="1"/>
  <c r="G1287" i="1"/>
  <c r="G1283" i="1"/>
  <c r="G1279" i="1"/>
  <c r="G1275" i="1"/>
  <c r="G1271" i="1"/>
  <c r="G1267" i="1"/>
  <c r="G1263" i="1"/>
  <c r="G1259" i="1"/>
  <c r="G1255" i="1"/>
  <c r="G1251" i="1"/>
  <c r="G1247" i="1"/>
  <c r="G1243" i="1"/>
  <c r="G1239" i="1"/>
  <c r="G1235" i="1"/>
  <c r="G1231" i="1"/>
  <c r="G1227" i="1"/>
  <c r="G1223" i="1"/>
  <c r="G1219" i="1"/>
  <c r="G1215" i="1"/>
  <c r="G1211" i="1"/>
  <c r="G1207" i="1"/>
  <c r="G1203" i="1"/>
  <c r="G1199" i="1"/>
  <c r="G1195" i="1"/>
  <c r="G1191" i="1"/>
  <c r="G1187" i="1"/>
  <c r="G1183" i="1"/>
  <c r="G1179" i="1"/>
  <c r="G1175" i="1"/>
  <c r="G1171" i="1"/>
  <c r="G1167" i="1"/>
  <c r="G1163" i="1"/>
  <c r="G1159" i="1"/>
  <c r="G1155" i="1"/>
  <c r="G1151" i="1"/>
  <c r="G1147" i="1"/>
  <c r="G1143" i="1"/>
  <c r="G1139" i="1"/>
  <c r="G1135" i="1"/>
  <c r="G1131" i="1"/>
  <c r="G1127" i="1"/>
  <c r="G1123" i="1"/>
  <c r="G1119" i="1"/>
  <c r="G1115" i="1"/>
  <c r="G1111" i="1"/>
  <c r="G1107" i="1"/>
  <c r="G1103" i="1"/>
  <c r="G1099" i="1"/>
  <c r="G1095" i="1"/>
  <c r="G1091" i="1"/>
  <c r="G1087" i="1"/>
  <c r="G1083" i="1"/>
  <c r="G1079" i="1"/>
  <c r="G1075" i="1"/>
  <c r="G1071" i="1"/>
  <c r="G1067" i="1"/>
  <c r="G1063" i="1"/>
  <c r="G1059" i="1"/>
  <c r="G1055" i="1"/>
  <c r="G1051" i="1"/>
  <c r="G1047" i="1"/>
  <c r="G1043" i="1"/>
  <c r="G1039" i="1"/>
  <c r="G1035" i="1"/>
  <c r="G1031" i="1"/>
  <c r="G1027" i="1"/>
  <c r="G1023" i="1"/>
  <c r="G1019" i="1"/>
  <c r="G1015" i="1"/>
  <c r="G1011" i="1"/>
  <c r="G1007" i="1"/>
  <c r="G1003" i="1"/>
  <c r="G999" i="1"/>
  <c r="G995" i="1"/>
  <c r="G991" i="1"/>
  <c r="G987" i="1"/>
  <c r="G983" i="1"/>
  <c r="G979" i="1"/>
  <c r="G975" i="1"/>
  <c r="G971" i="1"/>
  <c r="G967" i="1"/>
  <c r="G963" i="1"/>
  <c r="G959" i="1"/>
  <c r="G955" i="1"/>
  <c r="G951" i="1"/>
  <c r="G947" i="1"/>
  <c r="G943" i="1"/>
  <c r="G939" i="1"/>
  <c r="G935" i="1"/>
  <c r="G931" i="1"/>
  <c r="G927" i="1"/>
  <c r="G923" i="1"/>
  <c r="G919" i="1"/>
  <c r="G915" i="1"/>
  <c r="G911" i="1"/>
  <c r="G907" i="1"/>
  <c r="G903" i="1"/>
  <c r="G899" i="1"/>
  <c r="G895" i="1"/>
  <c r="G891" i="1"/>
  <c r="G887" i="1"/>
  <c r="G883" i="1"/>
  <c r="G879" i="1"/>
  <c r="G875" i="1"/>
  <c r="G871" i="1"/>
  <c r="G867" i="1"/>
  <c r="G863" i="1"/>
  <c r="G859" i="1"/>
  <c r="G855" i="1"/>
  <c r="G851" i="1"/>
  <c r="G847" i="1"/>
  <c r="G843" i="1"/>
  <c r="G839" i="1"/>
  <c r="G835" i="1"/>
  <c r="G831" i="1"/>
  <c r="G827" i="1"/>
  <c r="G823" i="1"/>
  <c r="G819" i="1"/>
  <c r="G815" i="1"/>
  <c r="G811" i="1"/>
  <c r="G807" i="1"/>
  <c r="G803" i="1"/>
  <c r="G799" i="1"/>
  <c r="G795" i="1"/>
  <c r="G694" i="1"/>
  <c r="G686" i="1"/>
  <c r="G678" i="1"/>
  <c r="G670" i="1"/>
  <c r="G662" i="1"/>
  <c r="G654" i="1"/>
  <c r="G646" i="1"/>
  <c r="G638" i="1"/>
  <c r="G630" i="1"/>
  <c r="G622" i="1"/>
  <c r="G614" i="1"/>
  <c r="G606" i="1"/>
  <c r="G598" i="1"/>
  <c r="G590" i="1"/>
  <c r="G582" i="1"/>
  <c r="G574" i="1"/>
  <c r="G566" i="1"/>
  <c r="G558" i="1"/>
  <c r="G550" i="1"/>
  <c r="G542" i="1"/>
  <c r="G534" i="1"/>
  <c r="G526" i="1"/>
  <c r="G518" i="1"/>
  <c r="G510" i="1"/>
  <c r="G502" i="1"/>
  <c r="G494" i="1"/>
  <c r="G486" i="1"/>
  <c r="G478" i="1"/>
  <c r="G470" i="1"/>
  <c r="G462" i="1"/>
  <c r="G454" i="1"/>
  <c r="G446" i="1"/>
  <c r="G438" i="1"/>
  <c r="G430" i="1"/>
  <c r="G422" i="1"/>
  <c r="G414" i="1"/>
  <c r="G406" i="1"/>
  <c r="G398" i="1"/>
  <c r="G390" i="1"/>
  <c r="G382" i="1"/>
  <c r="G374" i="1"/>
  <c r="G365" i="1"/>
  <c r="G357" i="1"/>
  <c r="G349" i="1"/>
  <c r="G341" i="1"/>
  <c r="G333" i="1"/>
  <c r="G325" i="1"/>
  <c r="G317" i="1"/>
  <c r="G309" i="1"/>
  <c r="G301" i="1"/>
  <c r="G293" i="1"/>
  <c r="G285" i="1"/>
  <c r="G277" i="1"/>
  <c r="G267" i="1"/>
  <c r="G259" i="1"/>
  <c r="G251" i="1"/>
  <c r="G243" i="1"/>
  <c r="G235" i="1"/>
  <c r="G227" i="1"/>
  <c r="G219" i="1"/>
  <c r="G211" i="1"/>
  <c r="G203" i="1"/>
  <c r="G195" i="1"/>
  <c r="G187" i="1"/>
  <c r="G179" i="1"/>
  <c r="G171" i="1"/>
  <c r="G163" i="1"/>
  <c r="G155" i="1"/>
  <c r="G147" i="1"/>
  <c r="G139" i="1"/>
  <c r="G131" i="1"/>
  <c r="G123" i="1"/>
  <c r="G272" i="1"/>
  <c r="G268" i="1"/>
  <c r="G264" i="1"/>
  <c r="G260" i="1"/>
  <c r="G256" i="1"/>
  <c r="G252" i="1"/>
  <c r="G248" i="1"/>
  <c r="G244" i="1"/>
  <c r="G240" i="1"/>
  <c r="G236" i="1"/>
  <c r="G232" i="1"/>
  <c r="G228" i="1"/>
  <c r="G224" i="1"/>
  <c r="G220" i="1"/>
  <c r="G216" i="1"/>
  <c r="G212" i="1"/>
  <c r="G208" i="1"/>
  <c r="G204" i="1"/>
  <c r="G200" i="1"/>
  <c r="G196" i="1"/>
  <c r="G192" i="1"/>
  <c r="G188" i="1"/>
  <c r="G184" i="1"/>
  <c r="G180" i="1"/>
  <c r="G176" i="1"/>
  <c r="G172" i="1"/>
  <c r="G168" i="1"/>
  <c r="G164" i="1"/>
  <c r="G160" i="1"/>
  <c r="G156" i="1"/>
  <c r="G152" i="1"/>
  <c r="G148" i="1"/>
  <c r="G144" i="1"/>
  <c r="G140" i="1"/>
  <c r="G136" i="1"/>
  <c r="G132" i="1"/>
  <c r="G128" i="1"/>
  <c r="G124" i="1"/>
  <c r="G120" i="1"/>
  <c r="G113" i="1"/>
  <c r="G105" i="1"/>
  <c r="G97" i="1"/>
  <c r="G89" i="1"/>
  <c r="G81" i="1"/>
  <c r="G73" i="1"/>
  <c r="G65" i="1"/>
  <c r="G56" i="1"/>
  <c r="G48" i="1"/>
  <c r="G40" i="1"/>
  <c r="G32" i="1"/>
  <c r="G24" i="1"/>
  <c r="G16" i="1"/>
  <c r="G8" i="1"/>
  <c r="G791" i="1"/>
  <c r="G787" i="1"/>
  <c r="G783" i="1"/>
  <c r="G779" i="1"/>
  <c r="G775" i="1"/>
  <c r="G771" i="1"/>
  <c r="G767" i="1"/>
  <c r="G763" i="1"/>
  <c r="G759" i="1"/>
  <c r="G755" i="1"/>
  <c r="G751" i="1"/>
  <c r="G747" i="1"/>
  <c r="G743" i="1"/>
  <c r="G739" i="1"/>
  <c r="G735" i="1"/>
  <c r="G731" i="1"/>
  <c r="G727" i="1"/>
  <c r="G723" i="1"/>
  <c r="G719" i="1"/>
  <c r="G715" i="1"/>
  <c r="G711" i="1"/>
  <c r="G707" i="1"/>
  <c r="G703" i="1"/>
  <c r="G699" i="1"/>
  <c r="G695" i="1"/>
  <c r="G691" i="1"/>
  <c r="G687" i="1"/>
  <c r="G683" i="1"/>
  <c r="G679" i="1"/>
  <c r="G675" i="1"/>
  <c r="G671" i="1"/>
  <c r="G667" i="1"/>
  <c r="G663" i="1"/>
  <c r="G659" i="1"/>
  <c r="G655" i="1"/>
  <c r="G651" i="1"/>
  <c r="G647" i="1"/>
  <c r="G643" i="1"/>
  <c r="G639" i="1"/>
  <c r="G635" i="1"/>
  <c r="G631" i="1"/>
  <c r="G627" i="1"/>
  <c r="G623" i="1"/>
  <c r="G619" i="1"/>
  <c r="G615" i="1"/>
  <c r="G611" i="1"/>
  <c r="G607" i="1"/>
  <c r="G603" i="1"/>
  <c r="G599" i="1"/>
  <c r="G595" i="1"/>
  <c r="G591" i="1"/>
  <c r="G587" i="1"/>
  <c r="G583" i="1"/>
  <c r="G579" i="1"/>
  <c r="G575" i="1"/>
  <c r="G571" i="1"/>
  <c r="G567" i="1"/>
  <c r="G563" i="1"/>
  <c r="G559" i="1"/>
  <c r="G555" i="1"/>
  <c r="G551" i="1"/>
  <c r="G547" i="1"/>
  <c r="G543" i="1"/>
  <c r="G539" i="1"/>
  <c r="G535" i="1"/>
  <c r="G531" i="1"/>
  <c r="G527" i="1"/>
  <c r="G523" i="1"/>
  <c r="G519" i="1"/>
  <c r="G515" i="1"/>
  <c r="G511" i="1"/>
  <c r="G507" i="1"/>
  <c r="G503" i="1"/>
  <c r="G499" i="1"/>
  <c r="G495" i="1"/>
  <c r="G491" i="1"/>
  <c r="G487" i="1"/>
  <c r="G483" i="1"/>
  <c r="G479" i="1"/>
  <c r="G475" i="1"/>
  <c r="G471" i="1"/>
  <c r="G467" i="1"/>
  <c r="G463" i="1"/>
  <c r="G459" i="1"/>
  <c r="G455" i="1"/>
  <c r="G451" i="1"/>
  <c r="G447" i="1"/>
  <c r="G443" i="1"/>
  <c r="G439" i="1"/>
  <c r="G435" i="1"/>
  <c r="G431" i="1"/>
  <c r="G427" i="1"/>
  <c r="G423" i="1"/>
  <c r="G419" i="1"/>
  <c r="G415" i="1"/>
  <c r="G411" i="1"/>
  <c r="G407" i="1"/>
  <c r="G403" i="1"/>
  <c r="G399" i="1"/>
  <c r="G395" i="1"/>
  <c r="G391" i="1"/>
  <c r="G387" i="1"/>
  <c r="G383" i="1"/>
  <c r="G379" i="1"/>
  <c r="G375" i="1"/>
  <c r="G370" i="1"/>
  <c r="G366" i="1"/>
  <c r="G362" i="1"/>
  <c r="G358" i="1"/>
  <c r="G354" i="1"/>
  <c r="G350" i="1"/>
  <c r="G346" i="1"/>
  <c r="G342" i="1"/>
  <c r="G338" i="1"/>
  <c r="G334" i="1"/>
  <c r="G330" i="1"/>
  <c r="G326" i="1"/>
  <c r="G322" i="1"/>
  <c r="G318" i="1"/>
  <c r="G314" i="1"/>
  <c r="G310" i="1"/>
  <c r="G306" i="1"/>
  <c r="G302" i="1"/>
  <c r="G298" i="1"/>
  <c r="G294" i="1"/>
  <c r="G290" i="1"/>
  <c r="G286" i="1"/>
  <c r="G282" i="1"/>
  <c r="G278" i="1"/>
  <c r="G274" i="1"/>
  <c r="G270" i="1"/>
  <c r="G266" i="1"/>
  <c r="G262" i="1"/>
  <c r="G258" i="1"/>
  <c r="G254" i="1"/>
  <c r="G250" i="1"/>
  <c r="G246" i="1"/>
  <c r="G242" i="1"/>
  <c r="G238" i="1"/>
  <c r="G234" i="1"/>
  <c r="G230" i="1"/>
  <c r="G226" i="1"/>
  <c r="G222" i="1"/>
  <c r="G218" i="1"/>
  <c r="G214" i="1"/>
  <c r="G210" i="1"/>
  <c r="G206" i="1"/>
  <c r="G202" i="1"/>
  <c r="G198" i="1"/>
  <c r="G194" i="1"/>
  <c r="G190" i="1"/>
  <c r="G186" i="1"/>
  <c r="G182" i="1"/>
  <c r="G178" i="1"/>
  <c r="G174" i="1"/>
  <c r="G170" i="1"/>
  <c r="G166" i="1"/>
  <c r="G162" i="1"/>
  <c r="G158" i="1"/>
  <c r="G154" i="1"/>
  <c r="G150" i="1"/>
  <c r="G146" i="1"/>
  <c r="G142" i="1"/>
  <c r="G138" i="1"/>
  <c r="G134" i="1"/>
  <c r="G130" i="1"/>
  <c r="G126" i="1"/>
  <c r="G122" i="1"/>
  <c r="G118" i="1"/>
  <c r="G114" i="1"/>
  <c r="G110" i="1"/>
  <c r="G106" i="1"/>
  <c r="G102" i="1"/>
  <c r="G98" i="1"/>
  <c r="G94" i="1"/>
  <c r="G90" i="1"/>
  <c r="G86" i="1"/>
  <c r="G82" i="1"/>
  <c r="G78" i="1"/>
  <c r="G74" i="1"/>
  <c r="G70" i="1"/>
  <c r="G66" i="1"/>
  <c r="G62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B2" i="1"/>
  <c r="E2" i="1"/>
  <c r="H2" i="1"/>
  <c r="I2" i="1" s="1"/>
  <c r="C2" i="1"/>
  <c r="A2" i="1"/>
  <c r="K2" i="2" l="1"/>
  <c r="G2" i="1"/>
  <c r="L2" i="2" l="1"/>
  <c r="M2" i="2" s="1"/>
  <c r="N2" i="2" l="1"/>
  <c r="O2" i="2" s="1"/>
</calcChain>
</file>

<file path=xl/sharedStrings.xml><?xml version="1.0" encoding="utf-8"?>
<sst xmlns="http://schemas.openxmlformats.org/spreadsheetml/2006/main" count="1619" uniqueCount="58">
  <si>
    <t>Datum</t>
  </si>
  <si>
    <t>Menge</t>
  </si>
  <si>
    <t>Kennzeichen</t>
  </si>
  <si>
    <t>Kostenstelle</t>
  </si>
  <si>
    <t>Buchstaben</t>
  </si>
  <si>
    <t>W 85GD</t>
  </si>
  <si>
    <t>W 15QY</t>
  </si>
  <si>
    <t>W 33DD</t>
  </si>
  <si>
    <t>W 55BE</t>
  </si>
  <si>
    <t>W 11VP</t>
  </si>
  <si>
    <t>W 64RM</t>
  </si>
  <si>
    <t>W 71MJ</t>
  </si>
  <si>
    <t>W 100CW</t>
  </si>
  <si>
    <t>W 25SK</t>
  </si>
  <si>
    <t>W 66ZD</t>
  </si>
  <si>
    <t>W 35UF</t>
  </si>
  <si>
    <t>W 96WE</t>
  </si>
  <si>
    <t>W 37UV</t>
  </si>
  <si>
    <t>W 62XR</t>
  </si>
  <si>
    <t>W 25EC</t>
  </si>
  <si>
    <t>W 98UH</t>
  </si>
  <si>
    <t>W 50MO</t>
  </si>
  <si>
    <t>W 69AB</t>
  </si>
  <si>
    <t>W 64QW</t>
  </si>
  <si>
    <t>W 100KW</t>
  </si>
  <si>
    <t>W 61GD</t>
  </si>
  <si>
    <t>W 13QX</t>
  </si>
  <si>
    <t>W 64NN</t>
  </si>
  <si>
    <t>W 88TU</t>
  </si>
  <si>
    <t>W 10IG</t>
  </si>
  <si>
    <t>W 15FX</t>
  </si>
  <si>
    <t>W 92BY</t>
  </si>
  <si>
    <t>W 76UK</t>
  </si>
  <si>
    <t>W 84LY</t>
  </si>
  <si>
    <t>Gesamt Liter</t>
  </si>
  <si>
    <t>Anzahl Tankungen</t>
  </si>
  <si>
    <t>Abweichungen vom Mittelwert</t>
  </si>
  <si>
    <t>&lt;5%</t>
  </si>
  <si>
    <t>&lt;10%</t>
  </si>
  <si>
    <t>&lt;20%</t>
  </si>
  <si>
    <t>&lt;30%</t>
  </si>
  <si>
    <t>&lt;40%</t>
  </si>
  <si>
    <t>&lt;50%</t>
  </si>
  <si>
    <t>&lt;60%</t>
  </si>
  <si>
    <t>&lt;100%</t>
  </si>
  <si>
    <t>Zeilenbeschriftungen</t>
  </si>
  <si>
    <t>Gesamtergebnis</t>
  </si>
  <si>
    <t>Spaltenbeschriftungen</t>
  </si>
  <si>
    <t>Anzahl von Kennzeichen</t>
  </si>
  <si>
    <t>0-0,1</t>
  </si>
  <si>
    <t>0,1-0,2</t>
  </si>
  <si>
    <t>0,2-0,3</t>
  </si>
  <si>
    <t>0,3-0,4</t>
  </si>
  <si>
    <t>0,4-0,5</t>
  </si>
  <si>
    <t>0,5-0,6</t>
  </si>
  <si>
    <t>0,6-0,7</t>
  </si>
  <si>
    <t>0,7-0,8</t>
  </si>
  <si>
    <t>0,8-0,9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</si>
</sst>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%"/>
    <numFmt numFmtId="166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9" fontId="0" fillId="0" borderId="0" xfId="2" applyFont="1"/>
    <xf numFmtId="164" fontId="0" fillId="0" borderId="0" xfId="2" applyNumberFormat="1" applyFont="1"/>
    <xf numFmtId="166" fontId="0" fillId="0" borderId="0" xfId="1" applyNumberFormat="1" applyFont="1"/>
    <xf numFmtId="16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0" applyNumberForma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olfgang Steinert" refreshedDate="41472.848487615738" createdVersion="4" refreshedVersion="4" minRefreshableVersion="3" recordCount="1526">
  <cacheSource type="worksheet">
    <worksheetSource ref="A1:E1527" sheet="Ausgangstabelle"/>
  </cacheSource>
  <cacheFields count="5">
    <cacheField name="Datum" numFmtId="14">
      <sharedItems containsSemiMixedTypes="0" containsNonDate="0" containsDate="1" containsString="0" minDate="2013-01-01T00:00:00" maxDate="2013-07-01T00:00:00"/>
    </cacheField>
    <cacheField name="Menge" numFmtId="0">
      <sharedItems containsSemiMixedTypes="0" containsString="0" containsNumber="1" containsInteger="1" minValue="30" maxValue="80"/>
    </cacheField>
    <cacheField name="Kennzeichen" numFmtId="0">
      <sharedItems count="29">
        <s v="W 85GD"/>
        <s v="W 15QY"/>
        <s v="W 33DD"/>
        <s v="W 55BE"/>
        <s v="W 11VP"/>
        <s v="W 64RM"/>
        <s v="W 71MJ"/>
        <s v="W 100CW"/>
        <s v="W 25SK"/>
        <s v="W 66ZD"/>
        <s v="W 35UF"/>
        <s v="W 96WE"/>
        <s v="W 37UV"/>
        <s v="W 62XR"/>
        <s v="W 25EC"/>
        <s v="W 98UH"/>
        <s v="W 50MO"/>
        <s v="W 69AB"/>
        <s v="W 64QW"/>
        <s v="W 100KW"/>
        <s v="W 61GD"/>
        <s v="W 13QX"/>
        <s v="W 64NN"/>
        <s v="W 88TU"/>
        <s v="W 10IG"/>
        <s v="W 15FX"/>
        <s v="W 92BY"/>
        <s v="W 76UK"/>
        <s v="W 84LY"/>
      </sharedItems>
    </cacheField>
    <cacheField name="Kostenstelle" numFmtId="0">
      <sharedItems containsSemiMixedTypes="0" containsString="0" containsNumber="1" containsInteger="1" minValue="1250" maxValue="7720"/>
    </cacheField>
    <cacheField name="Abweichungen vom Mittelwert" numFmtId="9">
      <sharedItems containsSemiMixedTypes="0" containsString="0" containsNumber="1" minValue="2.6940439784477466E-3" maxValue="0.80484927916120586" count="51">
        <n v="0.54701366785246219"/>
        <n v="0.15397690039318479"/>
        <n v="0.28917805654371831"/>
        <n v="0.24797946701616425"/>
        <n v="9.7575360419397072E-2"/>
        <n v="4.1259199516080258E-2"/>
        <n v="6.1676046565415144E-2"/>
        <n v="0.14054796230418776"/>
        <n v="0.38834559935477375"/>
        <n v="0.32318152031454783"/>
        <n v="0.2305790539735495"/>
        <n v="0.20374296507593859"/>
        <n v="0.2373876285234342"/>
        <n v="0.59251406984812283"/>
        <n v="0.46339130742800472"/>
        <n v="0.74662833467213452"/>
        <n v="0.69204619921363042"/>
        <n v="0.28755949506794509"/>
        <n v="0.10500976275175855"/>
        <n v="3.3116457592211157E-2"/>
        <n v="0.19185853171886313"/>
        <n v="0.25919717150781807"/>
        <n v="0.27806028833551766"/>
        <n v="0.11236920696989883"/>
        <n v="0.17961396401763374"/>
        <n v="0.2264931660737689"/>
        <n v="0.16699264038713579"/>
        <n v="0.17707561684426465"/>
        <n v="0.15203145478374847"/>
        <n v="0.2152829221038236"/>
        <n v="0.35363695937090434"/>
        <n v="0.31461419778688393"/>
        <n v="0.50404106596767151"/>
        <n v="8.2909567496723513E-2"/>
        <n v="0.20323285277413716"/>
        <n v="0.80484927916120586"/>
        <n v="0.42488100986410982"/>
        <n v="0.26830434628599764"/>
        <n v="0.30582720032261312"/>
        <n v="0.25828111815292909"/>
        <n v="0.32062142377649194"/>
        <n v="0.29681196915797181"/>
        <n v="5.0079326757260123E-2"/>
        <n v="0.64077207196473251"/>
        <n v="2.6940439784477466E-3"/>
        <n v="0.12668583266393274"/>
        <n v="0.12803079947575369"/>
        <n v="1.5536756821160513E-2"/>
        <n v="2.1612799525210891E-2"/>
        <n v="8.2280027545149625E-2"/>
        <n v="6.6457269399376351E-2"/>
      </sharedItems>
      <fieldGroup base="4">
        <rangePr autoStart="0" autoEnd="0" startNum="0" endNum="1" groupInterval="0.1"/>
        <groupItems count="12">
          <s v="&lt;0"/>
          <s v="0-0,1"/>
          <s v="0,1-0,2"/>
          <s v="0,2-0,3"/>
          <s v="0,3-0,4"/>
          <s v="0,4-0,5"/>
          <s v="0,5-0,6"/>
          <s v="0,6-0,7"/>
          <s v="0,7-0,8"/>
          <s v="0,8-0,9"/>
          <s v="0,9-1"/>
          <s v="&gt;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6">
  <r>
    <d v="2013-04-22T00:00:00"/>
    <n v="35"/>
    <x v="0"/>
    <n v="5970"/>
    <x v="0"/>
  </r>
  <r>
    <d v="2013-05-01T00:00:00"/>
    <n v="64"/>
    <x v="1"/>
    <n v="5120"/>
    <x v="1"/>
  </r>
  <r>
    <d v="2013-02-09T00:00:00"/>
    <n v="42"/>
    <x v="2"/>
    <n v="5290"/>
    <x v="2"/>
  </r>
  <r>
    <d v="2013-05-02T00:00:00"/>
    <n v="72"/>
    <x v="3"/>
    <n v="6800"/>
    <x v="3"/>
  </r>
  <r>
    <d v="2013-04-28T00:00:00"/>
    <n v="60"/>
    <x v="4"/>
    <n v="1250"/>
    <x v="4"/>
  </r>
  <r>
    <d v="2013-06-07T00:00:00"/>
    <n v="52"/>
    <x v="5"/>
    <n v="3200"/>
    <x v="5"/>
  </r>
  <r>
    <d v="2013-01-22T00:00:00"/>
    <n v="51"/>
    <x v="6"/>
    <n v="7420"/>
    <x v="6"/>
  </r>
  <r>
    <d v="2013-04-18T00:00:00"/>
    <n v="63"/>
    <x v="7"/>
    <n v="6630"/>
    <x v="7"/>
  </r>
  <r>
    <d v="2013-01-22T00:00:00"/>
    <n v="39"/>
    <x v="8"/>
    <n v="7720"/>
    <x v="8"/>
  </r>
  <r>
    <d v="2013-06-20T00:00:00"/>
    <n v="80"/>
    <x v="9"/>
    <n v="4350"/>
    <x v="9"/>
  </r>
  <r>
    <d v="2013-05-16T00:00:00"/>
    <n v="42"/>
    <x v="10"/>
    <n v="4390"/>
    <x v="2"/>
  </r>
  <r>
    <d v="2013-02-02T00:00:00"/>
    <n v="44"/>
    <x v="11"/>
    <n v="2150"/>
    <x v="10"/>
  </r>
  <r>
    <d v="2013-01-29T00:00:00"/>
    <n v="68"/>
    <x v="12"/>
    <n v="5970"/>
    <x v="11"/>
  </r>
  <r>
    <d v="2013-05-18T00:00:00"/>
    <n v="71"/>
    <x v="13"/>
    <n v="5120"/>
    <x v="12"/>
  </r>
  <r>
    <d v="2013-04-17T00:00:00"/>
    <n v="34"/>
    <x v="14"/>
    <n v="5290"/>
    <x v="13"/>
  </r>
  <r>
    <d v="2013-02-03T00:00:00"/>
    <n v="37"/>
    <x v="15"/>
    <n v="6800"/>
    <x v="14"/>
  </r>
  <r>
    <d v="2013-03-30T00:00:00"/>
    <n v="31"/>
    <x v="16"/>
    <n v="1250"/>
    <x v="15"/>
  </r>
  <r>
    <d v="2013-04-23T00:00:00"/>
    <n v="32"/>
    <x v="17"/>
    <n v="3200"/>
    <x v="16"/>
  </r>
  <r>
    <d v="2013-05-07T00:00:00"/>
    <n v="76"/>
    <x v="18"/>
    <n v="7420"/>
    <x v="17"/>
  </r>
  <r>
    <d v="2013-05-03T00:00:00"/>
    <n v="76"/>
    <x v="19"/>
    <n v="6630"/>
    <x v="17"/>
  </r>
  <r>
    <d v="2013-05-16T00:00:00"/>
    <n v="49"/>
    <x v="20"/>
    <n v="7720"/>
    <x v="18"/>
  </r>
  <r>
    <d v="2013-06-30T00:00:00"/>
    <n v="56"/>
    <x v="21"/>
    <n v="4350"/>
    <x v="19"/>
  </r>
  <r>
    <d v="2013-04-03T00:00:00"/>
    <n v="39"/>
    <x v="22"/>
    <n v="4390"/>
    <x v="8"/>
  </r>
  <r>
    <d v="2013-06-15T00:00:00"/>
    <n v="68"/>
    <x v="23"/>
    <n v="2150"/>
    <x v="11"/>
  </r>
  <r>
    <d v="2013-03-17T00:00:00"/>
    <n v="67"/>
    <x v="24"/>
    <n v="5970"/>
    <x v="20"/>
  </r>
  <r>
    <d v="2013-04-22T00:00:00"/>
    <n v="39"/>
    <x v="25"/>
    <n v="5120"/>
    <x v="8"/>
  </r>
  <r>
    <d v="2013-05-27T00:00:00"/>
    <n v="39"/>
    <x v="26"/>
    <n v="5290"/>
    <x v="8"/>
  </r>
  <r>
    <d v="2013-06-28T00:00:00"/>
    <n v="43"/>
    <x v="27"/>
    <n v="6800"/>
    <x v="21"/>
  </r>
  <r>
    <d v="2013-03-16T00:00:00"/>
    <n v="75"/>
    <x v="28"/>
    <n v="1250"/>
    <x v="22"/>
  </r>
  <r>
    <d v="2013-01-17T00:00:00"/>
    <n v="67"/>
    <x v="0"/>
    <n v="3200"/>
    <x v="20"/>
  </r>
  <r>
    <d v="2013-04-07T00:00:00"/>
    <n v="61"/>
    <x v="1"/>
    <n v="7420"/>
    <x v="23"/>
  </r>
  <r>
    <d v="2013-05-19T00:00:00"/>
    <n v="66"/>
    <x v="2"/>
    <n v="6630"/>
    <x v="24"/>
  </r>
  <r>
    <d v="2013-01-01T00:00:00"/>
    <n v="70"/>
    <x v="3"/>
    <n v="7720"/>
    <x v="25"/>
  </r>
  <r>
    <d v="2013-06-17T00:00:00"/>
    <n v="65"/>
    <x v="4"/>
    <n v="4350"/>
    <x v="26"/>
  </r>
  <r>
    <d v="2013-02-18T00:00:00"/>
    <n v="46"/>
    <x v="5"/>
    <n v="4390"/>
    <x v="27"/>
  </r>
  <r>
    <d v="2013-01-15T00:00:00"/>
    <n v="39"/>
    <x v="6"/>
    <n v="2150"/>
    <x v="8"/>
  </r>
  <r>
    <d v="2013-01-29T00:00:00"/>
    <n v="47"/>
    <x v="7"/>
    <n v="5970"/>
    <x v="28"/>
  </r>
  <r>
    <d v="2013-04-28T00:00:00"/>
    <n v="69"/>
    <x v="8"/>
    <n v="5120"/>
    <x v="29"/>
  </r>
  <r>
    <d v="2013-03-13T00:00:00"/>
    <n v="40"/>
    <x v="9"/>
    <n v="5290"/>
    <x v="30"/>
  </r>
  <r>
    <d v="2013-06-30T00:00:00"/>
    <n v="32"/>
    <x v="10"/>
    <n v="6800"/>
    <x v="16"/>
  </r>
  <r>
    <d v="2013-06-17T00:00:00"/>
    <n v="71"/>
    <x v="11"/>
    <n v="1250"/>
    <x v="12"/>
  </r>
  <r>
    <d v="2013-03-17T00:00:00"/>
    <n v="79"/>
    <x v="12"/>
    <n v="3200"/>
    <x v="31"/>
  </r>
  <r>
    <d v="2013-01-25T00:00:00"/>
    <n v="36"/>
    <x v="13"/>
    <n v="7420"/>
    <x v="32"/>
  </r>
  <r>
    <d v="2013-01-29T00:00:00"/>
    <n v="50"/>
    <x v="14"/>
    <n v="6630"/>
    <x v="33"/>
  </r>
  <r>
    <d v="2013-05-17T00:00:00"/>
    <n v="34"/>
    <x v="15"/>
    <n v="7720"/>
    <x v="13"/>
  </r>
  <r>
    <d v="2013-02-03T00:00:00"/>
    <n v="76"/>
    <x v="16"/>
    <n v="4350"/>
    <x v="17"/>
  </r>
  <r>
    <d v="2013-06-07T00:00:00"/>
    <n v="44"/>
    <x v="17"/>
    <n v="4390"/>
    <x v="10"/>
  </r>
  <r>
    <d v="2013-06-19T00:00:00"/>
    <n v="75"/>
    <x v="18"/>
    <n v="2150"/>
    <x v="22"/>
  </r>
  <r>
    <d v="2013-05-20T00:00:00"/>
    <n v="76"/>
    <x v="19"/>
    <n v="5970"/>
    <x v="17"/>
  </r>
  <r>
    <d v="2013-04-02T00:00:00"/>
    <n v="76"/>
    <x v="20"/>
    <n v="5120"/>
    <x v="17"/>
  </r>
  <r>
    <d v="2013-06-19T00:00:00"/>
    <n v="50"/>
    <x v="21"/>
    <n v="5290"/>
    <x v="33"/>
  </r>
  <r>
    <d v="2013-06-25T00:00:00"/>
    <n v="51"/>
    <x v="22"/>
    <n v="6800"/>
    <x v="6"/>
  </r>
  <r>
    <d v="2013-03-21T00:00:00"/>
    <n v="50"/>
    <x v="23"/>
    <n v="1250"/>
    <x v="33"/>
  </r>
  <r>
    <d v="2013-04-12T00:00:00"/>
    <n v="61"/>
    <x v="24"/>
    <n v="3200"/>
    <x v="23"/>
  </r>
  <r>
    <d v="2013-06-14T00:00:00"/>
    <n v="40"/>
    <x v="25"/>
    <n v="7420"/>
    <x v="30"/>
  </r>
  <r>
    <d v="2013-01-30T00:00:00"/>
    <n v="40"/>
    <x v="26"/>
    <n v="6630"/>
    <x v="30"/>
  </r>
  <r>
    <d v="2013-05-04T00:00:00"/>
    <n v="45"/>
    <x v="27"/>
    <n v="7720"/>
    <x v="34"/>
  </r>
  <r>
    <d v="2013-06-28T00:00:00"/>
    <n v="60"/>
    <x v="28"/>
    <n v="4350"/>
    <x v="4"/>
  </r>
  <r>
    <d v="2013-05-03T00:00:00"/>
    <n v="60"/>
    <x v="0"/>
    <n v="4390"/>
    <x v="4"/>
  </r>
  <r>
    <d v="2013-06-05T00:00:00"/>
    <n v="64"/>
    <x v="1"/>
    <n v="2150"/>
    <x v="1"/>
  </r>
  <r>
    <d v="2013-06-19T00:00:00"/>
    <n v="30"/>
    <x v="2"/>
    <n v="5970"/>
    <x v="35"/>
  </r>
  <r>
    <d v="2013-06-25T00:00:00"/>
    <n v="43"/>
    <x v="3"/>
    <n v="5120"/>
    <x v="21"/>
  </r>
  <r>
    <d v="2013-02-03T00:00:00"/>
    <n v="36"/>
    <x v="4"/>
    <n v="5290"/>
    <x v="32"/>
  </r>
  <r>
    <d v="2013-06-04T00:00:00"/>
    <n v="43"/>
    <x v="5"/>
    <n v="6800"/>
    <x v="21"/>
  </r>
  <r>
    <d v="2013-05-13T00:00:00"/>
    <n v="49"/>
    <x v="6"/>
    <n v="1250"/>
    <x v="18"/>
  </r>
  <r>
    <d v="2013-02-07T00:00:00"/>
    <n v="64"/>
    <x v="7"/>
    <n v="3200"/>
    <x v="1"/>
  </r>
  <r>
    <d v="2013-04-21T00:00:00"/>
    <n v="40"/>
    <x v="8"/>
    <n v="7420"/>
    <x v="30"/>
  </r>
  <r>
    <d v="2013-04-02T00:00:00"/>
    <n v="76"/>
    <x v="9"/>
    <n v="6630"/>
    <x v="17"/>
  </r>
  <r>
    <d v="2013-01-28T00:00:00"/>
    <n v="38"/>
    <x v="10"/>
    <n v="7720"/>
    <x v="36"/>
  </r>
  <r>
    <d v="2013-01-28T00:00:00"/>
    <n v="67"/>
    <x v="11"/>
    <n v="4350"/>
    <x v="20"/>
  </r>
  <r>
    <d v="2013-01-11T00:00:00"/>
    <n v="69"/>
    <x v="12"/>
    <n v="4390"/>
    <x v="29"/>
  </r>
  <r>
    <d v="2013-04-17T00:00:00"/>
    <n v="60"/>
    <x v="13"/>
    <n v="2150"/>
    <x v="4"/>
  </r>
  <r>
    <d v="2013-03-28T00:00:00"/>
    <n v="74"/>
    <x v="14"/>
    <n v="5970"/>
    <x v="37"/>
  </r>
  <r>
    <d v="2013-05-06T00:00:00"/>
    <n v="61"/>
    <x v="15"/>
    <n v="5120"/>
    <x v="23"/>
  </r>
  <r>
    <d v="2013-01-23T00:00:00"/>
    <n v="78"/>
    <x v="16"/>
    <n v="5290"/>
    <x v="38"/>
  </r>
  <r>
    <d v="2013-06-06T00:00:00"/>
    <n v="64"/>
    <x v="17"/>
    <n v="6800"/>
    <x v="1"/>
  </r>
  <r>
    <d v="2013-04-18T00:00:00"/>
    <n v="65"/>
    <x v="18"/>
    <n v="1250"/>
    <x v="26"/>
  </r>
  <r>
    <d v="2013-05-23T00:00:00"/>
    <n v="36"/>
    <x v="19"/>
    <n v="3200"/>
    <x v="32"/>
  </r>
  <r>
    <d v="2013-04-27T00:00:00"/>
    <n v="71"/>
    <x v="20"/>
    <n v="7420"/>
    <x v="12"/>
  </r>
  <r>
    <d v="2013-05-16T00:00:00"/>
    <n v="63"/>
    <x v="21"/>
    <n v="6630"/>
    <x v="7"/>
  </r>
  <r>
    <d v="2013-03-28T00:00:00"/>
    <n v="32"/>
    <x v="22"/>
    <n v="7720"/>
    <x v="16"/>
  </r>
  <r>
    <d v="2013-04-14T00:00:00"/>
    <n v="61"/>
    <x v="23"/>
    <n v="4350"/>
    <x v="23"/>
  </r>
  <r>
    <d v="2013-03-17T00:00:00"/>
    <n v="34"/>
    <x v="24"/>
    <n v="4390"/>
    <x v="13"/>
  </r>
  <r>
    <d v="2013-04-20T00:00:00"/>
    <n v="71"/>
    <x v="25"/>
    <n v="2150"/>
    <x v="12"/>
  </r>
  <r>
    <d v="2013-04-16T00:00:00"/>
    <n v="30"/>
    <x v="26"/>
    <n v="5970"/>
    <x v="35"/>
  </r>
  <r>
    <d v="2013-06-20T00:00:00"/>
    <n v="46"/>
    <x v="27"/>
    <n v="5120"/>
    <x v="27"/>
  </r>
  <r>
    <d v="2013-02-11T00:00:00"/>
    <n v="67"/>
    <x v="28"/>
    <n v="5290"/>
    <x v="20"/>
  </r>
  <r>
    <d v="2013-03-08T00:00:00"/>
    <n v="43"/>
    <x v="0"/>
    <n v="6800"/>
    <x v="21"/>
  </r>
  <r>
    <d v="2013-01-10T00:00:00"/>
    <n v="68"/>
    <x v="1"/>
    <n v="1250"/>
    <x v="11"/>
  </r>
  <r>
    <d v="2013-04-14T00:00:00"/>
    <n v="73"/>
    <x v="2"/>
    <n v="3200"/>
    <x v="39"/>
  </r>
  <r>
    <d v="2013-06-28T00:00:00"/>
    <n v="68"/>
    <x v="3"/>
    <n v="7420"/>
    <x v="11"/>
  </r>
  <r>
    <d v="2013-02-22T00:00:00"/>
    <n v="78"/>
    <x v="4"/>
    <n v="6630"/>
    <x v="38"/>
  </r>
  <r>
    <d v="2013-04-27T00:00:00"/>
    <n v="42"/>
    <x v="5"/>
    <n v="7720"/>
    <x v="2"/>
  </r>
  <r>
    <d v="2013-06-06T00:00:00"/>
    <n v="32"/>
    <x v="6"/>
    <n v="4350"/>
    <x v="16"/>
  </r>
  <r>
    <d v="2013-06-28T00:00:00"/>
    <n v="42"/>
    <x v="7"/>
    <n v="4390"/>
    <x v="2"/>
  </r>
  <r>
    <d v="2013-02-15T00:00:00"/>
    <n v="69"/>
    <x v="8"/>
    <n v="2150"/>
    <x v="29"/>
  </r>
  <r>
    <d v="2013-06-04T00:00:00"/>
    <n v="41"/>
    <x v="9"/>
    <n v="5970"/>
    <x v="40"/>
  </r>
  <r>
    <d v="2013-04-16T00:00:00"/>
    <n v="40"/>
    <x v="10"/>
    <n v="5120"/>
    <x v="30"/>
  </r>
  <r>
    <d v="2013-05-25T00:00:00"/>
    <n v="31"/>
    <x v="11"/>
    <n v="5290"/>
    <x v="15"/>
  </r>
  <r>
    <d v="2013-04-26T00:00:00"/>
    <n v="50"/>
    <x v="12"/>
    <n v="6800"/>
    <x v="33"/>
  </r>
  <r>
    <d v="2013-05-01T00:00:00"/>
    <n v="71"/>
    <x v="13"/>
    <n v="1250"/>
    <x v="12"/>
  </r>
  <r>
    <d v="2013-03-30T00:00:00"/>
    <n v="52"/>
    <x v="14"/>
    <n v="3200"/>
    <x v="5"/>
  </r>
  <r>
    <d v="2013-04-14T00:00:00"/>
    <n v="44"/>
    <x v="15"/>
    <n v="7420"/>
    <x v="10"/>
  </r>
  <r>
    <d v="2013-01-23T00:00:00"/>
    <n v="39"/>
    <x v="16"/>
    <n v="6630"/>
    <x v="8"/>
  </r>
  <r>
    <d v="2013-02-21T00:00:00"/>
    <n v="44"/>
    <x v="17"/>
    <n v="7720"/>
    <x v="10"/>
  </r>
  <r>
    <d v="2013-04-25T00:00:00"/>
    <n v="70"/>
    <x v="18"/>
    <n v="4350"/>
    <x v="25"/>
  </r>
  <r>
    <d v="2013-03-11T00:00:00"/>
    <n v="66"/>
    <x v="19"/>
    <n v="4390"/>
    <x v="24"/>
  </r>
  <r>
    <d v="2013-04-15T00:00:00"/>
    <n v="77"/>
    <x v="20"/>
    <n v="2150"/>
    <x v="41"/>
  </r>
  <r>
    <d v="2013-04-10T00:00:00"/>
    <n v="56"/>
    <x v="21"/>
    <n v="5970"/>
    <x v="19"/>
  </r>
  <r>
    <d v="2013-06-14T00:00:00"/>
    <n v="57"/>
    <x v="22"/>
    <n v="5120"/>
    <x v="42"/>
  </r>
  <r>
    <d v="2013-04-22T00:00:00"/>
    <n v="70"/>
    <x v="23"/>
    <n v="5290"/>
    <x v="25"/>
  </r>
  <r>
    <d v="2013-02-11T00:00:00"/>
    <n v="51"/>
    <x v="24"/>
    <n v="6800"/>
    <x v="6"/>
  </r>
  <r>
    <d v="2013-01-14T00:00:00"/>
    <n v="41"/>
    <x v="25"/>
    <n v="1250"/>
    <x v="40"/>
  </r>
  <r>
    <d v="2013-05-22T00:00:00"/>
    <n v="39"/>
    <x v="26"/>
    <n v="3200"/>
    <x v="8"/>
  </r>
  <r>
    <d v="2013-02-01T00:00:00"/>
    <n v="33"/>
    <x v="27"/>
    <n v="7420"/>
    <x v="43"/>
  </r>
  <r>
    <d v="2013-05-19T00:00:00"/>
    <n v="38"/>
    <x v="28"/>
    <n v="6630"/>
    <x v="36"/>
  </r>
  <r>
    <d v="2013-04-20T00:00:00"/>
    <n v="70"/>
    <x v="0"/>
    <n v="7720"/>
    <x v="25"/>
  </r>
  <r>
    <d v="2013-03-23T00:00:00"/>
    <n v="73"/>
    <x v="1"/>
    <n v="4350"/>
    <x v="39"/>
  </r>
  <r>
    <d v="2013-05-07T00:00:00"/>
    <n v="77"/>
    <x v="2"/>
    <n v="4390"/>
    <x v="41"/>
  </r>
  <r>
    <d v="2013-04-01T00:00:00"/>
    <n v="39"/>
    <x v="3"/>
    <n v="2150"/>
    <x v="8"/>
  </r>
  <r>
    <d v="2013-01-18T00:00:00"/>
    <n v="70"/>
    <x v="4"/>
    <n v="5970"/>
    <x v="25"/>
  </r>
  <r>
    <d v="2013-06-23T00:00:00"/>
    <n v="54"/>
    <x v="5"/>
    <n v="5120"/>
    <x v="44"/>
  </r>
  <r>
    <d v="2013-04-11T00:00:00"/>
    <n v="62"/>
    <x v="6"/>
    <n v="5290"/>
    <x v="45"/>
  </r>
  <r>
    <d v="2013-01-07T00:00:00"/>
    <n v="77"/>
    <x v="7"/>
    <n v="6800"/>
    <x v="41"/>
  </r>
  <r>
    <d v="2013-05-23T00:00:00"/>
    <n v="42"/>
    <x v="8"/>
    <n v="1250"/>
    <x v="2"/>
  </r>
  <r>
    <d v="2013-04-19T00:00:00"/>
    <n v="45"/>
    <x v="9"/>
    <n v="3200"/>
    <x v="34"/>
  </r>
  <r>
    <d v="2013-01-26T00:00:00"/>
    <n v="46"/>
    <x v="10"/>
    <n v="7420"/>
    <x v="27"/>
  </r>
  <r>
    <d v="2013-05-15T00:00:00"/>
    <n v="50"/>
    <x v="11"/>
    <n v="6630"/>
    <x v="33"/>
  </r>
  <r>
    <d v="2013-02-08T00:00:00"/>
    <n v="40"/>
    <x v="12"/>
    <n v="7720"/>
    <x v="30"/>
  </r>
  <r>
    <d v="2013-01-09T00:00:00"/>
    <n v="43"/>
    <x v="13"/>
    <n v="4350"/>
    <x v="21"/>
  </r>
  <r>
    <d v="2013-04-05T00:00:00"/>
    <n v="56"/>
    <x v="14"/>
    <n v="4390"/>
    <x v="19"/>
  </r>
  <r>
    <d v="2013-02-04T00:00:00"/>
    <n v="62"/>
    <x v="15"/>
    <n v="2150"/>
    <x v="45"/>
  </r>
  <r>
    <d v="2013-05-12T00:00:00"/>
    <n v="48"/>
    <x v="16"/>
    <n v="5970"/>
    <x v="46"/>
  </r>
  <r>
    <d v="2013-06-16T00:00:00"/>
    <n v="60"/>
    <x v="17"/>
    <n v="5120"/>
    <x v="4"/>
  </r>
  <r>
    <d v="2013-02-03T00:00:00"/>
    <n v="34"/>
    <x v="18"/>
    <n v="5290"/>
    <x v="13"/>
  </r>
  <r>
    <d v="2013-06-22T00:00:00"/>
    <n v="60"/>
    <x v="19"/>
    <n v="6800"/>
    <x v="4"/>
  </r>
  <r>
    <d v="2013-01-12T00:00:00"/>
    <n v="50"/>
    <x v="20"/>
    <n v="1250"/>
    <x v="33"/>
  </r>
  <r>
    <d v="2013-04-11T00:00:00"/>
    <n v="69"/>
    <x v="21"/>
    <n v="3200"/>
    <x v="29"/>
  </r>
  <r>
    <d v="2013-04-01T00:00:00"/>
    <n v="43"/>
    <x v="22"/>
    <n v="7420"/>
    <x v="21"/>
  </r>
  <r>
    <d v="2013-04-22T00:00:00"/>
    <n v="62"/>
    <x v="23"/>
    <n v="6630"/>
    <x v="45"/>
  </r>
  <r>
    <d v="2013-04-25T00:00:00"/>
    <n v="41"/>
    <x v="24"/>
    <n v="7720"/>
    <x v="40"/>
  </r>
  <r>
    <d v="2013-02-13T00:00:00"/>
    <n v="44"/>
    <x v="25"/>
    <n v="4350"/>
    <x v="10"/>
  </r>
  <r>
    <d v="2013-03-22T00:00:00"/>
    <n v="70"/>
    <x v="26"/>
    <n v="4390"/>
    <x v="25"/>
  </r>
  <r>
    <d v="2013-03-25T00:00:00"/>
    <n v="73"/>
    <x v="27"/>
    <n v="2150"/>
    <x v="39"/>
  </r>
  <r>
    <d v="2013-06-16T00:00:00"/>
    <n v="55"/>
    <x v="28"/>
    <n v="5970"/>
    <x v="47"/>
  </r>
  <r>
    <d v="2013-05-19T00:00:00"/>
    <n v="64"/>
    <x v="0"/>
    <n v="5120"/>
    <x v="1"/>
  </r>
  <r>
    <d v="2013-02-23T00:00:00"/>
    <n v="57"/>
    <x v="11"/>
    <n v="5290"/>
    <x v="42"/>
  </r>
  <r>
    <d v="2013-03-07T00:00:00"/>
    <n v="40"/>
    <x v="12"/>
    <n v="6800"/>
    <x v="30"/>
  </r>
  <r>
    <d v="2013-06-09T00:00:00"/>
    <n v="72"/>
    <x v="13"/>
    <n v="1250"/>
    <x v="3"/>
  </r>
  <r>
    <d v="2013-01-02T00:00:00"/>
    <n v="31"/>
    <x v="14"/>
    <n v="3200"/>
    <x v="15"/>
  </r>
  <r>
    <d v="2013-03-12T00:00:00"/>
    <n v="50"/>
    <x v="15"/>
    <n v="7420"/>
    <x v="33"/>
  </r>
  <r>
    <d v="2013-04-26T00:00:00"/>
    <n v="33"/>
    <x v="16"/>
    <n v="6630"/>
    <x v="43"/>
  </r>
  <r>
    <d v="2013-01-11T00:00:00"/>
    <n v="63"/>
    <x v="7"/>
    <n v="7720"/>
    <x v="7"/>
  </r>
  <r>
    <d v="2013-03-19T00:00:00"/>
    <n v="73"/>
    <x v="8"/>
    <n v="4350"/>
    <x v="39"/>
  </r>
  <r>
    <d v="2013-05-05T00:00:00"/>
    <n v="48"/>
    <x v="9"/>
    <n v="4390"/>
    <x v="46"/>
  </r>
  <r>
    <d v="2013-06-06T00:00:00"/>
    <n v="54"/>
    <x v="10"/>
    <n v="2150"/>
    <x v="44"/>
  </r>
  <r>
    <d v="2013-06-04T00:00:00"/>
    <n v="40"/>
    <x v="11"/>
    <n v="5970"/>
    <x v="30"/>
  </r>
  <r>
    <d v="2013-02-04T00:00:00"/>
    <n v="52"/>
    <x v="12"/>
    <n v="5120"/>
    <x v="5"/>
  </r>
  <r>
    <d v="2013-03-12T00:00:00"/>
    <n v="72"/>
    <x v="13"/>
    <n v="5290"/>
    <x v="3"/>
  </r>
  <r>
    <d v="2013-03-29T00:00:00"/>
    <n v="63"/>
    <x v="14"/>
    <n v="6800"/>
    <x v="7"/>
  </r>
  <r>
    <d v="2013-01-21T00:00:00"/>
    <n v="32"/>
    <x v="15"/>
    <n v="1250"/>
    <x v="16"/>
  </r>
  <r>
    <d v="2013-05-03T00:00:00"/>
    <n v="53"/>
    <x v="16"/>
    <n v="3200"/>
    <x v="48"/>
  </r>
  <r>
    <d v="2013-05-04T00:00:00"/>
    <n v="63"/>
    <x v="17"/>
    <n v="7420"/>
    <x v="7"/>
  </r>
  <r>
    <d v="2013-06-25T00:00:00"/>
    <n v="56"/>
    <x v="18"/>
    <n v="6630"/>
    <x v="19"/>
  </r>
  <r>
    <d v="2013-03-13T00:00:00"/>
    <n v="33"/>
    <x v="19"/>
    <n v="7720"/>
    <x v="43"/>
  </r>
  <r>
    <d v="2013-03-27T00:00:00"/>
    <n v="63"/>
    <x v="20"/>
    <n v="4350"/>
    <x v="7"/>
  </r>
  <r>
    <d v="2013-04-02T00:00:00"/>
    <n v="74"/>
    <x v="21"/>
    <n v="4390"/>
    <x v="37"/>
  </r>
  <r>
    <d v="2013-01-07T00:00:00"/>
    <n v="32"/>
    <x v="22"/>
    <n v="2150"/>
    <x v="16"/>
  </r>
  <r>
    <d v="2013-01-08T00:00:00"/>
    <n v="74"/>
    <x v="23"/>
    <n v="5970"/>
    <x v="37"/>
  </r>
  <r>
    <d v="2013-02-27T00:00:00"/>
    <n v="78"/>
    <x v="24"/>
    <n v="5120"/>
    <x v="38"/>
  </r>
  <r>
    <d v="2013-01-07T00:00:00"/>
    <n v="49"/>
    <x v="25"/>
    <n v="5290"/>
    <x v="18"/>
  </r>
  <r>
    <d v="2013-04-05T00:00:00"/>
    <n v="52"/>
    <x v="26"/>
    <n v="6800"/>
    <x v="5"/>
  </r>
  <r>
    <d v="2013-06-29T00:00:00"/>
    <n v="57"/>
    <x v="27"/>
    <n v="1250"/>
    <x v="42"/>
  </r>
  <r>
    <d v="2013-03-09T00:00:00"/>
    <n v="48"/>
    <x v="28"/>
    <n v="3200"/>
    <x v="46"/>
  </r>
  <r>
    <d v="2013-06-22T00:00:00"/>
    <n v="59"/>
    <x v="0"/>
    <n v="7420"/>
    <x v="49"/>
  </r>
  <r>
    <d v="2013-02-16T00:00:00"/>
    <n v="58"/>
    <x v="1"/>
    <n v="6630"/>
    <x v="50"/>
  </r>
  <r>
    <d v="2013-04-06T00:00:00"/>
    <n v="36"/>
    <x v="2"/>
    <n v="7720"/>
    <x v="32"/>
  </r>
  <r>
    <d v="2013-01-13T00:00:00"/>
    <n v="67"/>
    <x v="3"/>
    <n v="4350"/>
    <x v="20"/>
  </r>
  <r>
    <d v="2013-06-05T00:00:00"/>
    <n v="64"/>
    <x v="4"/>
    <n v="4390"/>
    <x v="1"/>
  </r>
  <r>
    <d v="2013-06-23T00:00:00"/>
    <n v="62"/>
    <x v="5"/>
    <n v="2150"/>
    <x v="45"/>
  </r>
  <r>
    <d v="2013-02-20T00:00:00"/>
    <n v="48"/>
    <x v="6"/>
    <n v="5970"/>
    <x v="46"/>
  </r>
  <r>
    <d v="2013-03-27T00:00:00"/>
    <n v="32"/>
    <x v="7"/>
    <n v="5120"/>
    <x v="16"/>
  </r>
  <r>
    <d v="2013-01-21T00:00:00"/>
    <n v="43"/>
    <x v="8"/>
    <n v="5290"/>
    <x v="21"/>
  </r>
  <r>
    <d v="2013-04-16T00:00:00"/>
    <n v="50"/>
    <x v="9"/>
    <n v="6800"/>
    <x v="33"/>
  </r>
  <r>
    <d v="2013-03-27T00:00:00"/>
    <n v="42"/>
    <x v="10"/>
    <n v="1250"/>
    <x v="2"/>
  </r>
  <r>
    <d v="2013-04-02T00:00:00"/>
    <n v="57"/>
    <x v="11"/>
    <n v="3200"/>
    <x v="42"/>
  </r>
  <r>
    <d v="2013-06-03T00:00:00"/>
    <n v="61"/>
    <x v="12"/>
    <n v="7420"/>
    <x v="23"/>
  </r>
  <r>
    <d v="2013-05-29T00:00:00"/>
    <n v="78"/>
    <x v="13"/>
    <n v="6630"/>
    <x v="38"/>
  </r>
  <r>
    <d v="2013-04-05T00:00:00"/>
    <n v="33"/>
    <x v="14"/>
    <n v="7720"/>
    <x v="43"/>
  </r>
  <r>
    <d v="2013-02-22T00:00:00"/>
    <n v="72"/>
    <x v="15"/>
    <n v="4350"/>
    <x v="3"/>
  </r>
  <r>
    <d v="2013-03-14T00:00:00"/>
    <n v="66"/>
    <x v="16"/>
    <n v="4390"/>
    <x v="24"/>
  </r>
  <r>
    <d v="2013-02-13T00:00:00"/>
    <n v="60"/>
    <x v="17"/>
    <n v="2150"/>
    <x v="4"/>
  </r>
  <r>
    <d v="2013-02-27T00:00:00"/>
    <n v="55"/>
    <x v="18"/>
    <n v="5970"/>
    <x v="47"/>
  </r>
  <r>
    <d v="2013-06-13T00:00:00"/>
    <n v="71"/>
    <x v="19"/>
    <n v="5120"/>
    <x v="12"/>
  </r>
  <r>
    <d v="2013-06-18T00:00:00"/>
    <n v="48"/>
    <x v="20"/>
    <n v="5290"/>
    <x v="46"/>
  </r>
  <r>
    <d v="2013-06-15T00:00:00"/>
    <n v="54"/>
    <x v="21"/>
    <n v="6800"/>
    <x v="44"/>
  </r>
  <r>
    <d v="2013-01-06T00:00:00"/>
    <n v="56"/>
    <x v="22"/>
    <n v="1250"/>
    <x v="19"/>
  </r>
  <r>
    <d v="2013-03-17T00:00:00"/>
    <n v="53"/>
    <x v="23"/>
    <n v="3200"/>
    <x v="48"/>
  </r>
  <r>
    <d v="2013-06-16T00:00:00"/>
    <n v="36"/>
    <x v="24"/>
    <n v="7420"/>
    <x v="32"/>
  </r>
  <r>
    <d v="2013-04-21T00:00:00"/>
    <n v="74"/>
    <x v="25"/>
    <n v="6630"/>
    <x v="37"/>
  </r>
  <r>
    <d v="2013-05-15T00:00:00"/>
    <n v="38"/>
    <x v="26"/>
    <n v="7720"/>
    <x v="36"/>
  </r>
  <r>
    <d v="2013-06-25T00:00:00"/>
    <n v="55"/>
    <x v="27"/>
    <n v="4350"/>
    <x v="47"/>
  </r>
  <r>
    <d v="2013-01-11T00:00:00"/>
    <n v="43"/>
    <x v="28"/>
    <n v="4390"/>
    <x v="21"/>
  </r>
  <r>
    <d v="2013-03-20T00:00:00"/>
    <n v="38"/>
    <x v="0"/>
    <n v="2150"/>
    <x v="36"/>
  </r>
  <r>
    <d v="2013-06-03T00:00:00"/>
    <n v="77"/>
    <x v="1"/>
    <n v="5970"/>
    <x v="41"/>
  </r>
  <r>
    <d v="2013-03-30T00:00:00"/>
    <n v="72"/>
    <x v="2"/>
    <n v="5120"/>
    <x v="3"/>
  </r>
  <r>
    <d v="2013-01-01T00:00:00"/>
    <n v="77"/>
    <x v="3"/>
    <n v="5290"/>
    <x v="41"/>
  </r>
  <r>
    <d v="2013-04-22T00:00:00"/>
    <n v="74"/>
    <x v="4"/>
    <n v="6800"/>
    <x v="37"/>
  </r>
  <r>
    <d v="2013-04-17T00:00:00"/>
    <n v="69"/>
    <x v="5"/>
    <n v="1250"/>
    <x v="29"/>
  </r>
  <r>
    <d v="2013-04-21T00:00:00"/>
    <n v="59"/>
    <x v="6"/>
    <n v="3200"/>
    <x v="49"/>
  </r>
  <r>
    <d v="2013-03-10T00:00:00"/>
    <n v="71"/>
    <x v="7"/>
    <n v="7420"/>
    <x v="12"/>
  </r>
  <r>
    <d v="2013-05-24T00:00:00"/>
    <n v="40"/>
    <x v="8"/>
    <n v="6630"/>
    <x v="30"/>
  </r>
  <r>
    <d v="2013-01-07T00:00:00"/>
    <n v="45"/>
    <x v="9"/>
    <n v="7720"/>
    <x v="34"/>
  </r>
  <r>
    <d v="2013-04-05T00:00:00"/>
    <n v="75"/>
    <x v="10"/>
    <n v="4350"/>
    <x v="22"/>
  </r>
  <r>
    <d v="2013-03-05T00:00:00"/>
    <n v="60"/>
    <x v="11"/>
    <n v="4390"/>
    <x v="4"/>
  </r>
  <r>
    <d v="2013-04-19T00:00:00"/>
    <n v="42"/>
    <x v="12"/>
    <n v="2150"/>
    <x v="2"/>
  </r>
  <r>
    <d v="2013-03-01T00:00:00"/>
    <n v="75"/>
    <x v="13"/>
    <n v="5970"/>
    <x v="22"/>
  </r>
  <r>
    <d v="2013-01-14T00:00:00"/>
    <n v="40"/>
    <x v="14"/>
    <n v="5120"/>
    <x v="30"/>
  </r>
  <r>
    <d v="2013-04-18T00:00:00"/>
    <n v="61"/>
    <x v="15"/>
    <n v="5290"/>
    <x v="23"/>
  </r>
  <r>
    <d v="2013-01-10T00:00:00"/>
    <n v="45"/>
    <x v="16"/>
    <n v="6800"/>
    <x v="34"/>
  </r>
  <r>
    <d v="2013-01-24T00:00:00"/>
    <n v="60"/>
    <x v="17"/>
    <n v="1250"/>
    <x v="4"/>
  </r>
  <r>
    <d v="2013-04-21T00:00:00"/>
    <n v="65"/>
    <x v="18"/>
    <n v="3200"/>
    <x v="26"/>
  </r>
  <r>
    <d v="2013-03-19T00:00:00"/>
    <n v="53"/>
    <x v="19"/>
    <n v="7420"/>
    <x v="48"/>
  </r>
  <r>
    <d v="2013-06-03T00:00:00"/>
    <n v="38"/>
    <x v="20"/>
    <n v="6630"/>
    <x v="36"/>
  </r>
  <r>
    <d v="2013-03-01T00:00:00"/>
    <n v="78"/>
    <x v="21"/>
    <n v="7720"/>
    <x v="38"/>
  </r>
  <r>
    <d v="2013-03-02T00:00:00"/>
    <n v="58"/>
    <x v="22"/>
    <n v="4350"/>
    <x v="50"/>
  </r>
  <r>
    <d v="2013-04-22T00:00:00"/>
    <n v="58"/>
    <x v="23"/>
    <n v="4390"/>
    <x v="50"/>
  </r>
  <r>
    <d v="2013-06-16T00:00:00"/>
    <n v="59"/>
    <x v="24"/>
    <n v="2150"/>
    <x v="49"/>
  </r>
  <r>
    <d v="2013-02-11T00:00:00"/>
    <n v="48"/>
    <x v="25"/>
    <n v="5970"/>
    <x v="46"/>
  </r>
  <r>
    <d v="2013-03-19T00:00:00"/>
    <n v="45"/>
    <x v="26"/>
    <n v="5120"/>
    <x v="34"/>
  </r>
  <r>
    <d v="2013-06-15T00:00:00"/>
    <n v="54"/>
    <x v="27"/>
    <n v="5290"/>
    <x v="44"/>
  </r>
  <r>
    <d v="2013-03-15T00:00:00"/>
    <n v="60"/>
    <x v="28"/>
    <n v="6800"/>
    <x v="4"/>
  </r>
  <r>
    <d v="2013-03-25T00:00:00"/>
    <n v="73"/>
    <x v="0"/>
    <n v="1250"/>
    <x v="39"/>
  </r>
  <r>
    <d v="2013-03-26T00:00:00"/>
    <n v="50"/>
    <x v="1"/>
    <n v="3200"/>
    <x v="33"/>
  </r>
  <r>
    <d v="2013-06-22T00:00:00"/>
    <n v="48"/>
    <x v="2"/>
    <n v="7420"/>
    <x v="46"/>
  </r>
  <r>
    <d v="2013-06-24T00:00:00"/>
    <n v="39"/>
    <x v="3"/>
    <n v="6630"/>
    <x v="8"/>
  </r>
  <r>
    <d v="2013-03-19T00:00:00"/>
    <n v="53"/>
    <x v="4"/>
    <n v="7720"/>
    <x v="48"/>
  </r>
  <r>
    <d v="2013-05-19T00:00:00"/>
    <n v="60"/>
    <x v="5"/>
    <n v="4350"/>
    <x v="4"/>
  </r>
  <r>
    <d v="2013-01-07T00:00:00"/>
    <n v="44"/>
    <x v="6"/>
    <n v="4390"/>
    <x v="10"/>
  </r>
  <r>
    <d v="2013-02-28T00:00:00"/>
    <n v="44"/>
    <x v="7"/>
    <n v="2150"/>
    <x v="10"/>
  </r>
  <r>
    <d v="2013-05-02T00:00:00"/>
    <n v="76"/>
    <x v="8"/>
    <n v="5970"/>
    <x v="17"/>
  </r>
  <r>
    <d v="2013-03-15T00:00:00"/>
    <n v="51"/>
    <x v="9"/>
    <n v="5120"/>
    <x v="6"/>
  </r>
  <r>
    <d v="2013-02-24T00:00:00"/>
    <n v="44"/>
    <x v="10"/>
    <n v="5290"/>
    <x v="10"/>
  </r>
  <r>
    <d v="2013-05-01T00:00:00"/>
    <n v="51"/>
    <x v="11"/>
    <n v="6800"/>
    <x v="6"/>
  </r>
  <r>
    <d v="2013-02-13T00:00:00"/>
    <n v="75"/>
    <x v="12"/>
    <n v="1250"/>
    <x v="22"/>
  </r>
  <r>
    <d v="2013-05-28T00:00:00"/>
    <n v="67"/>
    <x v="13"/>
    <n v="3200"/>
    <x v="20"/>
  </r>
  <r>
    <d v="2013-06-02T00:00:00"/>
    <n v="61"/>
    <x v="14"/>
    <n v="7420"/>
    <x v="23"/>
  </r>
  <r>
    <d v="2013-02-02T00:00:00"/>
    <n v="35"/>
    <x v="15"/>
    <n v="6630"/>
    <x v="0"/>
  </r>
  <r>
    <d v="2013-06-19T00:00:00"/>
    <n v="74"/>
    <x v="16"/>
    <n v="7720"/>
    <x v="37"/>
  </r>
  <r>
    <d v="2013-02-07T00:00:00"/>
    <n v="45"/>
    <x v="17"/>
    <n v="4350"/>
    <x v="34"/>
  </r>
  <r>
    <d v="2013-03-03T00:00:00"/>
    <n v="80"/>
    <x v="18"/>
    <n v="4390"/>
    <x v="9"/>
  </r>
  <r>
    <d v="2013-02-27T00:00:00"/>
    <n v="58"/>
    <x v="19"/>
    <n v="2150"/>
    <x v="50"/>
  </r>
  <r>
    <d v="2013-01-12T00:00:00"/>
    <n v="30"/>
    <x v="20"/>
    <n v="5970"/>
    <x v="35"/>
  </r>
  <r>
    <d v="2013-06-12T00:00:00"/>
    <n v="40"/>
    <x v="21"/>
    <n v="5120"/>
    <x v="30"/>
  </r>
  <r>
    <d v="2013-03-14T00:00:00"/>
    <n v="53"/>
    <x v="11"/>
    <n v="5290"/>
    <x v="48"/>
  </r>
  <r>
    <d v="2013-04-16T00:00:00"/>
    <n v="50"/>
    <x v="12"/>
    <n v="6800"/>
    <x v="33"/>
  </r>
  <r>
    <d v="2013-01-06T00:00:00"/>
    <n v="65"/>
    <x v="13"/>
    <n v="1250"/>
    <x v="26"/>
  </r>
  <r>
    <d v="2013-02-02T00:00:00"/>
    <n v="49"/>
    <x v="14"/>
    <n v="3200"/>
    <x v="18"/>
  </r>
  <r>
    <d v="2013-06-03T00:00:00"/>
    <n v="39"/>
    <x v="15"/>
    <n v="7420"/>
    <x v="8"/>
  </r>
  <r>
    <d v="2013-01-30T00:00:00"/>
    <n v="77"/>
    <x v="16"/>
    <n v="6630"/>
    <x v="41"/>
  </r>
  <r>
    <d v="2013-06-13T00:00:00"/>
    <n v="44"/>
    <x v="28"/>
    <n v="7720"/>
    <x v="10"/>
  </r>
  <r>
    <d v="2013-02-28T00:00:00"/>
    <n v="32"/>
    <x v="0"/>
    <n v="4350"/>
    <x v="16"/>
  </r>
  <r>
    <d v="2013-03-07T00:00:00"/>
    <n v="62"/>
    <x v="1"/>
    <n v="4390"/>
    <x v="45"/>
  </r>
  <r>
    <d v="2013-06-08T00:00:00"/>
    <n v="36"/>
    <x v="2"/>
    <n v="2150"/>
    <x v="32"/>
  </r>
  <r>
    <d v="2013-05-28T00:00:00"/>
    <n v="77"/>
    <x v="3"/>
    <n v="5970"/>
    <x v="41"/>
  </r>
  <r>
    <d v="2013-03-24T00:00:00"/>
    <n v="71"/>
    <x v="4"/>
    <n v="5120"/>
    <x v="12"/>
  </r>
  <r>
    <d v="2013-02-15T00:00:00"/>
    <n v="67"/>
    <x v="5"/>
    <n v="5290"/>
    <x v="20"/>
  </r>
  <r>
    <d v="2013-06-20T00:00:00"/>
    <n v="54"/>
    <x v="6"/>
    <n v="6800"/>
    <x v="44"/>
  </r>
  <r>
    <d v="2013-06-14T00:00:00"/>
    <n v="40"/>
    <x v="7"/>
    <n v="1250"/>
    <x v="30"/>
  </r>
  <r>
    <d v="2013-02-12T00:00:00"/>
    <n v="36"/>
    <x v="8"/>
    <n v="3200"/>
    <x v="32"/>
  </r>
  <r>
    <d v="2013-04-19T00:00:00"/>
    <n v="52"/>
    <x v="9"/>
    <n v="7420"/>
    <x v="5"/>
  </r>
  <r>
    <d v="2013-05-06T00:00:00"/>
    <n v="76"/>
    <x v="10"/>
    <n v="6630"/>
    <x v="17"/>
  </r>
  <r>
    <d v="2013-05-18T00:00:00"/>
    <n v="39"/>
    <x v="11"/>
    <n v="7720"/>
    <x v="8"/>
  </r>
  <r>
    <d v="2013-03-18T00:00:00"/>
    <n v="30"/>
    <x v="12"/>
    <n v="4350"/>
    <x v="35"/>
  </r>
  <r>
    <d v="2013-04-30T00:00:00"/>
    <n v="68"/>
    <x v="13"/>
    <n v="4390"/>
    <x v="11"/>
  </r>
  <r>
    <d v="2013-01-01T00:00:00"/>
    <n v="41"/>
    <x v="14"/>
    <n v="2150"/>
    <x v="40"/>
  </r>
  <r>
    <d v="2013-05-16T00:00:00"/>
    <n v="36"/>
    <x v="15"/>
    <n v="5970"/>
    <x v="32"/>
  </r>
  <r>
    <d v="2013-03-09T00:00:00"/>
    <n v="39"/>
    <x v="16"/>
    <n v="5120"/>
    <x v="8"/>
  </r>
  <r>
    <d v="2013-06-01T00:00:00"/>
    <n v="69"/>
    <x v="17"/>
    <n v="5290"/>
    <x v="29"/>
  </r>
  <r>
    <d v="2013-05-04T00:00:00"/>
    <n v="46"/>
    <x v="18"/>
    <n v="6800"/>
    <x v="27"/>
  </r>
  <r>
    <d v="2013-05-24T00:00:00"/>
    <n v="64"/>
    <x v="19"/>
    <n v="1250"/>
    <x v="1"/>
  </r>
  <r>
    <d v="2013-05-04T00:00:00"/>
    <n v="70"/>
    <x v="20"/>
    <n v="3200"/>
    <x v="25"/>
  </r>
  <r>
    <d v="2013-01-09T00:00:00"/>
    <n v="60"/>
    <x v="21"/>
    <n v="7420"/>
    <x v="4"/>
  </r>
  <r>
    <d v="2013-04-04T00:00:00"/>
    <n v="58"/>
    <x v="22"/>
    <n v="6630"/>
    <x v="50"/>
  </r>
  <r>
    <d v="2013-04-17T00:00:00"/>
    <n v="53"/>
    <x v="23"/>
    <n v="7720"/>
    <x v="48"/>
  </r>
  <r>
    <d v="2013-04-25T00:00:00"/>
    <n v="49"/>
    <x v="24"/>
    <n v="4350"/>
    <x v="18"/>
  </r>
  <r>
    <d v="2013-01-02T00:00:00"/>
    <n v="64"/>
    <x v="25"/>
    <n v="4390"/>
    <x v="1"/>
  </r>
  <r>
    <d v="2013-03-12T00:00:00"/>
    <n v="57"/>
    <x v="26"/>
    <n v="2150"/>
    <x v="42"/>
  </r>
  <r>
    <d v="2013-02-18T00:00:00"/>
    <n v="39"/>
    <x v="27"/>
    <n v="5970"/>
    <x v="8"/>
  </r>
  <r>
    <d v="2013-05-04T00:00:00"/>
    <n v="37"/>
    <x v="28"/>
    <n v="5120"/>
    <x v="14"/>
  </r>
  <r>
    <d v="2013-05-04T00:00:00"/>
    <n v="71"/>
    <x v="0"/>
    <n v="5290"/>
    <x v="12"/>
  </r>
  <r>
    <d v="2013-05-27T00:00:00"/>
    <n v="76"/>
    <x v="1"/>
    <n v="6800"/>
    <x v="17"/>
  </r>
  <r>
    <d v="2013-02-28T00:00:00"/>
    <n v="35"/>
    <x v="2"/>
    <n v="1250"/>
    <x v="0"/>
  </r>
  <r>
    <d v="2013-04-05T00:00:00"/>
    <n v="50"/>
    <x v="3"/>
    <n v="3200"/>
    <x v="33"/>
  </r>
  <r>
    <d v="2013-01-01T00:00:00"/>
    <n v="68"/>
    <x v="4"/>
    <n v="7420"/>
    <x v="11"/>
  </r>
  <r>
    <d v="2013-03-02T00:00:00"/>
    <n v="74"/>
    <x v="5"/>
    <n v="6630"/>
    <x v="37"/>
  </r>
  <r>
    <d v="2013-06-06T00:00:00"/>
    <n v="73"/>
    <x v="6"/>
    <n v="7720"/>
    <x v="39"/>
  </r>
  <r>
    <d v="2013-05-28T00:00:00"/>
    <n v="73"/>
    <x v="7"/>
    <n v="4350"/>
    <x v="39"/>
  </r>
  <r>
    <d v="2013-02-07T00:00:00"/>
    <n v="79"/>
    <x v="8"/>
    <n v="4390"/>
    <x v="31"/>
  </r>
  <r>
    <d v="2013-03-28T00:00:00"/>
    <n v="30"/>
    <x v="9"/>
    <n v="2150"/>
    <x v="35"/>
  </r>
  <r>
    <d v="2013-01-14T00:00:00"/>
    <n v="47"/>
    <x v="10"/>
    <n v="5970"/>
    <x v="28"/>
  </r>
  <r>
    <d v="2013-04-05T00:00:00"/>
    <n v="64"/>
    <x v="11"/>
    <n v="5120"/>
    <x v="1"/>
  </r>
  <r>
    <d v="2013-02-02T00:00:00"/>
    <n v="56"/>
    <x v="12"/>
    <n v="5290"/>
    <x v="19"/>
  </r>
  <r>
    <d v="2013-05-13T00:00:00"/>
    <n v="55"/>
    <x v="13"/>
    <n v="6800"/>
    <x v="47"/>
  </r>
  <r>
    <d v="2013-03-28T00:00:00"/>
    <n v="37"/>
    <x v="14"/>
    <n v="1250"/>
    <x v="14"/>
  </r>
  <r>
    <d v="2013-03-01T00:00:00"/>
    <n v="72"/>
    <x v="15"/>
    <n v="3200"/>
    <x v="3"/>
  </r>
  <r>
    <d v="2013-02-11T00:00:00"/>
    <n v="74"/>
    <x v="16"/>
    <n v="7420"/>
    <x v="37"/>
  </r>
  <r>
    <d v="2013-01-27T00:00:00"/>
    <n v="36"/>
    <x v="17"/>
    <n v="6630"/>
    <x v="32"/>
  </r>
  <r>
    <d v="2013-01-20T00:00:00"/>
    <n v="74"/>
    <x v="18"/>
    <n v="7720"/>
    <x v="37"/>
  </r>
  <r>
    <d v="2013-04-04T00:00:00"/>
    <n v="57"/>
    <x v="19"/>
    <n v="4350"/>
    <x v="42"/>
  </r>
  <r>
    <d v="2013-06-10T00:00:00"/>
    <n v="30"/>
    <x v="20"/>
    <n v="4390"/>
    <x v="35"/>
  </r>
  <r>
    <d v="2013-06-10T00:00:00"/>
    <n v="67"/>
    <x v="21"/>
    <n v="2150"/>
    <x v="20"/>
  </r>
  <r>
    <d v="2013-03-22T00:00:00"/>
    <n v="33"/>
    <x v="22"/>
    <n v="5970"/>
    <x v="43"/>
  </r>
  <r>
    <d v="2013-01-12T00:00:00"/>
    <n v="73"/>
    <x v="23"/>
    <n v="5120"/>
    <x v="39"/>
  </r>
  <r>
    <d v="2013-01-02T00:00:00"/>
    <n v="78"/>
    <x v="24"/>
    <n v="5290"/>
    <x v="38"/>
  </r>
  <r>
    <d v="2013-06-12T00:00:00"/>
    <n v="56"/>
    <x v="25"/>
    <n v="6800"/>
    <x v="19"/>
  </r>
  <r>
    <d v="2013-04-26T00:00:00"/>
    <n v="62"/>
    <x v="26"/>
    <n v="1250"/>
    <x v="45"/>
  </r>
  <r>
    <d v="2013-05-02T00:00:00"/>
    <n v="31"/>
    <x v="27"/>
    <n v="3200"/>
    <x v="15"/>
  </r>
  <r>
    <d v="2013-02-12T00:00:00"/>
    <n v="39"/>
    <x v="28"/>
    <n v="7420"/>
    <x v="8"/>
  </r>
  <r>
    <d v="2013-06-25T00:00:00"/>
    <n v="36"/>
    <x v="0"/>
    <n v="6630"/>
    <x v="32"/>
  </r>
  <r>
    <d v="2013-05-14T00:00:00"/>
    <n v="48"/>
    <x v="1"/>
    <n v="7720"/>
    <x v="46"/>
  </r>
  <r>
    <d v="2013-02-25T00:00:00"/>
    <n v="63"/>
    <x v="2"/>
    <n v="4350"/>
    <x v="7"/>
  </r>
  <r>
    <d v="2013-04-25T00:00:00"/>
    <n v="67"/>
    <x v="3"/>
    <n v="4390"/>
    <x v="20"/>
  </r>
  <r>
    <d v="2013-01-10T00:00:00"/>
    <n v="62"/>
    <x v="4"/>
    <n v="2150"/>
    <x v="45"/>
  </r>
  <r>
    <d v="2013-01-09T00:00:00"/>
    <n v="44"/>
    <x v="5"/>
    <n v="5970"/>
    <x v="10"/>
  </r>
  <r>
    <d v="2013-01-12T00:00:00"/>
    <n v="51"/>
    <x v="6"/>
    <n v="5120"/>
    <x v="6"/>
  </r>
  <r>
    <d v="2013-06-11T00:00:00"/>
    <n v="30"/>
    <x v="7"/>
    <n v="5290"/>
    <x v="35"/>
  </r>
  <r>
    <d v="2013-04-20T00:00:00"/>
    <n v="57"/>
    <x v="8"/>
    <n v="6800"/>
    <x v="42"/>
  </r>
  <r>
    <d v="2013-06-03T00:00:00"/>
    <n v="31"/>
    <x v="9"/>
    <n v="1250"/>
    <x v="15"/>
  </r>
  <r>
    <d v="2013-06-04T00:00:00"/>
    <n v="64"/>
    <x v="10"/>
    <n v="3200"/>
    <x v="1"/>
  </r>
  <r>
    <d v="2013-03-28T00:00:00"/>
    <n v="38"/>
    <x v="11"/>
    <n v="7420"/>
    <x v="36"/>
  </r>
  <r>
    <d v="2013-02-09T00:00:00"/>
    <n v="43"/>
    <x v="12"/>
    <n v="6630"/>
    <x v="21"/>
  </r>
  <r>
    <d v="2013-04-22T00:00:00"/>
    <n v="77"/>
    <x v="13"/>
    <n v="7720"/>
    <x v="41"/>
  </r>
  <r>
    <d v="2013-02-22T00:00:00"/>
    <n v="56"/>
    <x v="14"/>
    <n v="4350"/>
    <x v="19"/>
  </r>
  <r>
    <d v="2013-06-24T00:00:00"/>
    <n v="53"/>
    <x v="15"/>
    <n v="4390"/>
    <x v="48"/>
  </r>
  <r>
    <d v="2013-06-11T00:00:00"/>
    <n v="72"/>
    <x v="16"/>
    <n v="2150"/>
    <x v="3"/>
  </r>
  <r>
    <d v="2013-01-19T00:00:00"/>
    <n v="43"/>
    <x v="17"/>
    <n v="5970"/>
    <x v="21"/>
  </r>
  <r>
    <d v="2013-02-23T00:00:00"/>
    <n v="74"/>
    <x v="18"/>
    <n v="5120"/>
    <x v="37"/>
  </r>
  <r>
    <d v="2013-05-20T00:00:00"/>
    <n v="62"/>
    <x v="19"/>
    <n v="5290"/>
    <x v="45"/>
  </r>
  <r>
    <d v="2013-01-23T00:00:00"/>
    <n v="47"/>
    <x v="20"/>
    <n v="6800"/>
    <x v="28"/>
  </r>
  <r>
    <d v="2013-06-04T00:00:00"/>
    <n v="67"/>
    <x v="21"/>
    <n v="1250"/>
    <x v="20"/>
  </r>
  <r>
    <d v="2013-04-16T00:00:00"/>
    <n v="56"/>
    <x v="22"/>
    <n v="3200"/>
    <x v="19"/>
  </r>
  <r>
    <d v="2013-05-17T00:00:00"/>
    <n v="35"/>
    <x v="23"/>
    <n v="7420"/>
    <x v="0"/>
  </r>
  <r>
    <d v="2013-03-06T00:00:00"/>
    <n v="33"/>
    <x v="24"/>
    <n v="6630"/>
    <x v="43"/>
  </r>
  <r>
    <d v="2013-02-04T00:00:00"/>
    <n v="71"/>
    <x v="25"/>
    <n v="7720"/>
    <x v="12"/>
  </r>
  <r>
    <d v="2013-05-01T00:00:00"/>
    <n v="49"/>
    <x v="26"/>
    <n v="4350"/>
    <x v="18"/>
  </r>
  <r>
    <d v="2013-03-19T00:00:00"/>
    <n v="67"/>
    <x v="27"/>
    <n v="4390"/>
    <x v="20"/>
  </r>
  <r>
    <d v="2013-03-25T00:00:00"/>
    <n v="75"/>
    <x v="28"/>
    <n v="2150"/>
    <x v="22"/>
  </r>
  <r>
    <d v="2013-04-08T00:00:00"/>
    <n v="38"/>
    <x v="0"/>
    <n v="5970"/>
    <x v="36"/>
  </r>
  <r>
    <d v="2013-03-13T00:00:00"/>
    <n v="41"/>
    <x v="1"/>
    <n v="5120"/>
    <x v="40"/>
  </r>
  <r>
    <d v="2013-05-29T00:00:00"/>
    <n v="49"/>
    <x v="2"/>
    <n v="5290"/>
    <x v="18"/>
  </r>
  <r>
    <d v="2013-03-12T00:00:00"/>
    <n v="36"/>
    <x v="3"/>
    <n v="6800"/>
    <x v="32"/>
  </r>
  <r>
    <d v="2013-02-12T00:00:00"/>
    <n v="32"/>
    <x v="4"/>
    <n v="1250"/>
    <x v="16"/>
  </r>
  <r>
    <d v="2013-01-17T00:00:00"/>
    <n v="66"/>
    <x v="5"/>
    <n v="3200"/>
    <x v="24"/>
  </r>
  <r>
    <d v="2013-05-13T00:00:00"/>
    <n v="78"/>
    <x v="6"/>
    <n v="7420"/>
    <x v="38"/>
  </r>
  <r>
    <d v="2013-01-07T00:00:00"/>
    <n v="51"/>
    <x v="7"/>
    <n v="6630"/>
    <x v="6"/>
  </r>
  <r>
    <d v="2013-03-09T00:00:00"/>
    <n v="59"/>
    <x v="8"/>
    <n v="7720"/>
    <x v="49"/>
  </r>
  <r>
    <d v="2013-05-05T00:00:00"/>
    <n v="36"/>
    <x v="9"/>
    <n v="4350"/>
    <x v="32"/>
  </r>
  <r>
    <d v="2013-02-24T00:00:00"/>
    <n v="61"/>
    <x v="10"/>
    <n v="4390"/>
    <x v="23"/>
  </r>
  <r>
    <d v="2013-06-20T00:00:00"/>
    <n v="41"/>
    <x v="11"/>
    <n v="2150"/>
    <x v="40"/>
  </r>
  <r>
    <d v="2013-06-06T00:00:00"/>
    <n v="43"/>
    <x v="12"/>
    <n v="5970"/>
    <x v="21"/>
  </r>
  <r>
    <d v="2013-04-06T00:00:00"/>
    <n v="34"/>
    <x v="13"/>
    <n v="5120"/>
    <x v="13"/>
  </r>
  <r>
    <d v="2013-05-09T00:00:00"/>
    <n v="38"/>
    <x v="11"/>
    <n v="5290"/>
    <x v="36"/>
  </r>
  <r>
    <d v="2013-04-08T00:00:00"/>
    <n v="55"/>
    <x v="12"/>
    <n v="6800"/>
    <x v="47"/>
  </r>
  <r>
    <d v="2013-06-20T00:00:00"/>
    <n v="80"/>
    <x v="13"/>
    <n v="1250"/>
    <x v="9"/>
  </r>
  <r>
    <d v="2013-04-29T00:00:00"/>
    <n v="63"/>
    <x v="14"/>
    <n v="3200"/>
    <x v="7"/>
  </r>
  <r>
    <d v="2013-06-13T00:00:00"/>
    <n v="79"/>
    <x v="15"/>
    <n v="7420"/>
    <x v="31"/>
  </r>
  <r>
    <d v="2013-02-24T00:00:00"/>
    <n v="67"/>
    <x v="16"/>
    <n v="6630"/>
    <x v="20"/>
  </r>
  <r>
    <d v="2013-05-07T00:00:00"/>
    <n v="47"/>
    <x v="20"/>
    <n v="7720"/>
    <x v="28"/>
  </r>
  <r>
    <d v="2013-05-13T00:00:00"/>
    <n v="76"/>
    <x v="21"/>
    <n v="4350"/>
    <x v="17"/>
  </r>
  <r>
    <d v="2013-03-13T00:00:00"/>
    <n v="67"/>
    <x v="22"/>
    <n v="4390"/>
    <x v="20"/>
  </r>
  <r>
    <d v="2013-05-17T00:00:00"/>
    <n v="64"/>
    <x v="23"/>
    <n v="2150"/>
    <x v="1"/>
  </r>
  <r>
    <d v="2013-04-28T00:00:00"/>
    <n v="76"/>
    <x v="24"/>
    <n v="5970"/>
    <x v="17"/>
  </r>
  <r>
    <d v="2013-06-26T00:00:00"/>
    <n v="40"/>
    <x v="25"/>
    <n v="5120"/>
    <x v="30"/>
  </r>
  <r>
    <d v="2013-05-25T00:00:00"/>
    <n v="50"/>
    <x v="26"/>
    <n v="5290"/>
    <x v="33"/>
  </r>
  <r>
    <d v="2013-01-20T00:00:00"/>
    <n v="42"/>
    <x v="27"/>
    <n v="6800"/>
    <x v="2"/>
  </r>
  <r>
    <d v="2013-02-20T00:00:00"/>
    <n v="45"/>
    <x v="28"/>
    <n v="1250"/>
    <x v="34"/>
  </r>
  <r>
    <d v="2013-06-21T00:00:00"/>
    <n v="60"/>
    <x v="0"/>
    <n v="3200"/>
    <x v="4"/>
  </r>
  <r>
    <d v="2013-03-18T00:00:00"/>
    <n v="55"/>
    <x v="1"/>
    <n v="7420"/>
    <x v="47"/>
  </r>
  <r>
    <d v="2013-01-29T00:00:00"/>
    <n v="70"/>
    <x v="2"/>
    <n v="6630"/>
    <x v="25"/>
  </r>
  <r>
    <d v="2013-03-18T00:00:00"/>
    <n v="76"/>
    <x v="3"/>
    <n v="7720"/>
    <x v="17"/>
  </r>
  <r>
    <d v="2013-02-16T00:00:00"/>
    <n v="50"/>
    <x v="4"/>
    <n v="4350"/>
    <x v="33"/>
  </r>
  <r>
    <d v="2013-06-21T00:00:00"/>
    <n v="40"/>
    <x v="5"/>
    <n v="4390"/>
    <x v="30"/>
  </r>
  <r>
    <d v="2013-02-27T00:00:00"/>
    <n v="75"/>
    <x v="6"/>
    <n v="2150"/>
    <x v="22"/>
  </r>
  <r>
    <d v="2013-03-10T00:00:00"/>
    <n v="59"/>
    <x v="7"/>
    <n v="5970"/>
    <x v="49"/>
  </r>
  <r>
    <d v="2013-01-24T00:00:00"/>
    <n v="39"/>
    <x v="8"/>
    <n v="5120"/>
    <x v="8"/>
  </r>
  <r>
    <d v="2013-02-15T00:00:00"/>
    <n v="33"/>
    <x v="9"/>
    <n v="5290"/>
    <x v="43"/>
  </r>
  <r>
    <d v="2013-02-01T00:00:00"/>
    <n v="56"/>
    <x v="10"/>
    <n v="6800"/>
    <x v="19"/>
  </r>
  <r>
    <d v="2013-06-04T00:00:00"/>
    <n v="37"/>
    <x v="11"/>
    <n v="1250"/>
    <x v="14"/>
  </r>
  <r>
    <d v="2013-01-11T00:00:00"/>
    <n v="75"/>
    <x v="12"/>
    <n v="3200"/>
    <x v="22"/>
  </r>
  <r>
    <d v="2013-02-23T00:00:00"/>
    <n v="54"/>
    <x v="13"/>
    <n v="7420"/>
    <x v="44"/>
  </r>
  <r>
    <d v="2013-05-25T00:00:00"/>
    <n v="43"/>
    <x v="14"/>
    <n v="6630"/>
    <x v="21"/>
  </r>
  <r>
    <d v="2013-03-19T00:00:00"/>
    <n v="50"/>
    <x v="15"/>
    <n v="7720"/>
    <x v="33"/>
  </r>
  <r>
    <d v="2013-06-12T00:00:00"/>
    <n v="77"/>
    <x v="16"/>
    <n v="4350"/>
    <x v="41"/>
  </r>
  <r>
    <d v="2013-03-06T00:00:00"/>
    <n v="36"/>
    <x v="17"/>
    <n v="4390"/>
    <x v="32"/>
  </r>
  <r>
    <d v="2013-06-07T00:00:00"/>
    <n v="69"/>
    <x v="18"/>
    <n v="2150"/>
    <x v="29"/>
  </r>
  <r>
    <d v="2013-03-12T00:00:00"/>
    <n v="44"/>
    <x v="19"/>
    <n v="5970"/>
    <x v="10"/>
  </r>
  <r>
    <d v="2013-06-07T00:00:00"/>
    <n v="74"/>
    <x v="20"/>
    <n v="5120"/>
    <x v="37"/>
  </r>
  <r>
    <d v="2013-05-18T00:00:00"/>
    <n v="54"/>
    <x v="21"/>
    <n v="5290"/>
    <x v="44"/>
  </r>
  <r>
    <d v="2013-01-27T00:00:00"/>
    <n v="54"/>
    <x v="22"/>
    <n v="6800"/>
    <x v="44"/>
  </r>
  <r>
    <d v="2013-03-08T00:00:00"/>
    <n v="75"/>
    <x v="23"/>
    <n v="1250"/>
    <x v="22"/>
  </r>
  <r>
    <d v="2013-06-25T00:00:00"/>
    <n v="42"/>
    <x v="24"/>
    <n v="3200"/>
    <x v="2"/>
  </r>
  <r>
    <d v="2013-06-10T00:00:00"/>
    <n v="57"/>
    <x v="25"/>
    <n v="7420"/>
    <x v="42"/>
  </r>
  <r>
    <d v="2013-05-17T00:00:00"/>
    <n v="47"/>
    <x v="26"/>
    <n v="6630"/>
    <x v="28"/>
  </r>
  <r>
    <d v="2013-06-20T00:00:00"/>
    <n v="48"/>
    <x v="27"/>
    <n v="7720"/>
    <x v="46"/>
  </r>
  <r>
    <d v="2013-03-23T00:00:00"/>
    <n v="34"/>
    <x v="28"/>
    <n v="4350"/>
    <x v="13"/>
  </r>
  <r>
    <d v="2013-06-12T00:00:00"/>
    <n v="55"/>
    <x v="0"/>
    <n v="4390"/>
    <x v="47"/>
  </r>
  <r>
    <d v="2013-06-06T00:00:00"/>
    <n v="47"/>
    <x v="1"/>
    <n v="2150"/>
    <x v="28"/>
  </r>
  <r>
    <d v="2013-02-14T00:00:00"/>
    <n v="35"/>
    <x v="2"/>
    <n v="5970"/>
    <x v="0"/>
  </r>
  <r>
    <d v="2013-06-14T00:00:00"/>
    <n v="59"/>
    <x v="3"/>
    <n v="5120"/>
    <x v="49"/>
  </r>
  <r>
    <d v="2013-06-24T00:00:00"/>
    <n v="79"/>
    <x v="4"/>
    <n v="5290"/>
    <x v="31"/>
  </r>
  <r>
    <d v="2013-02-22T00:00:00"/>
    <n v="79"/>
    <x v="5"/>
    <n v="6800"/>
    <x v="31"/>
  </r>
  <r>
    <d v="2013-05-14T00:00:00"/>
    <n v="45"/>
    <x v="6"/>
    <n v="1250"/>
    <x v="34"/>
  </r>
  <r>
    <d v="2013-04-18T00:00:00"/>
    <n v="62"/>
    <x v="7"/>
    <n v="3200"/>
    <x v="45"/>
  </r>
  <r>
    <d v="2013-05-21T00:00:00"/>
    <n v="43"/>
    <x v="8"/>
    <n v="7420"/>
    <x v="21"/>
  </r>
  <r>
    <d v="2013-02-08T00:00:00"/>
    <n v="75"/>
    <x v="9"/>
    <n v="6630"/>
    <x v="22"/>
  </r>
  <r>
    <d v="2013-02-10T00:00:00"/>
    <n v="35"/>
    <x v="10"/>
    <n v="7720"/>
    <x v="0"/>
  </r>
  <r>
    <d v="2013-02-26T00:00:00"/>
    <n v="80"/>
    <x v="11"/>
    <n v="4350"/>
    <x v="9"/>
  </r>
  <r>
    <d v="2013-03-11T00:00:00"/>
    <n v="60"/>
    <x v="12"/>
    <n v="4390"/>
    <x v="4"/>
  </r>
  <r>
    <d v="2013-04-21T00:00:00"/>
    <n v="70"/>
    <x v="13"/>
    <n v="2150"/>
    <x v="25"/>
  </r>
  <r>
    <d v="2013-03-23T00:00:00"/>
    <n v="39"/>
    <x v="14"/>
    <n v="5970"/>
    <x v="8"/>
  </r>
  <r>
    <d v="2013-02-10T00:00:00"/>
    <n v="79"/>
    <x v="15"/>
    <n v="5120"/>
    <x v="31"/>
  </r>
  <r>
    <d v="2013-05-25T00:00:00"/>
    <n v="40"/>
    <x v="16"/>
    <n v="5290"/>
    <x v="30"/>
  </r>
  <r>
    <d v="2013-05-28T00:00:00"/>
    <n v="37"/>
    <x v="17"/>
    <n v="6800"/>
    <x v="14"/>
  </r>
  <r>
    <d v="2013-05-24T00:00:00"/>
    <n v="51"/>
    <x v="18"/>
    <n v="1250"/>
    <x v="6"/>
  </r>
  <r>
    <d v="2013-05-20T00:00:00"/>
    <n v="49"/>
    <x v="19"/>
    <n v="3200"/>
    <x v="18"/>
  </r>
  <r>
    <d v="2013-03-01T00:00:00"/>
    <n v="46"/>
    <x v="20"/>
    <n v="7420"/>
    <x v="27"/>
  </r>
  <r>
    <d v="2013-03-20T00:00:00"/>
    <n v="45"/>
    <x v="21"/>
    <n v="6630"/>
    <x v="34"/>
  </r>
  <r>
    <d v="2013-04-08T00:00:00"/>
    <n v="56"/>
    <x v="22"/>
    <n v="7720"/>
    <x v="19"/>
  </r>
  <r>
    <d v="2013-04-13T00:00:00"/>
    <n v="60"/>
    <x v="23"/>
    <n v="4350"/>
    <x v="4"/>
  </r>
  <r>
    <d v="2013-03-23T00:00:00"/>
    <n v="32"/>
    <x v="24"/>
    <n v="4390"/>
    <x v="16"/>
  </r>
  <r>
    <d v="2013-01-27T00:00:00"/>
    <n v="58"/>
    <x v="25"/>
    <n v="2150"/>
    <x v="50"/>
  </r>
  <r>
    <d v="2013-04-01T00:00:00"/>
    <n v="75"/>
    <x v="26"/>
    <n v="5970"/>
    <x v="22"/>
  </r>
  <r>
    <d v="2013-05-06T00:00:00"/>
    <n v="54"/>
    <x v="27"/>
    <n v="5120"/>
    <x v="44"/>
  </r>
  <r>
    <d v="2013-05-16T00:00:00"/>
    <n v="47"/>
    <x v="28"/>
    <n v="5290"/>
    <x v="28"/>
  </r>
  <r>
    <d v="2013-03-21T00:00:00"/>
    <n v="34"/>
    <x v="0"/>
    <n v="6800"/>
    <x v="13"/>
  </r>
  <r>
    <d v="2013-06-24T00:00:00"/>
    <n v="53"/>
    <x v="1"/>
    <n v="1250"/>
    <x v="48"/>
  </r>
  <r>
    <d v="2013-01-22T00:00:00"/>
    <n v="65"/>
    <x v="2"/>
    <n v="3200"/>
    <x v="26"/>
  </r>
  <r>
    <d v="2013-04-28T00:00:00"/>
    <n v="67"/>
    <x v="3"/>
    <n v="7420"/>
    <x v="20"/>
  </r>
  <r>
    <d v="2013-03-18T00:00:00"/>
    <n v="75"/>
    <x v="4"/>
    <n v="6630"/>
    <x v="22"/>
  </r>
  <r>
    <d v="2013-02-23T00:00:00"/>
    <n v="59"/>
    <x v="5"/>
    <n v="7720"/>
    <x v="49"/>
  </r>
  <r>
    <d v="2013-06-13T00:00:00"/>
    <n v="44"/>
    <x v="6"/>
    <n v="4350"/>
    <x v="10"/>
  </r>
  <r>
    <d v="2013-04-22T00:00:00"/>
    <n v="75"/>
    <x v="7"/>
    <n v="4390"/>
    <x v="22"/>
  </r>
  <r>
    <d v="2013-06-26T00:00:00"/>
    <n v="51"/>
    <x v="8"/>
    <n v="2150"/>
    <x v="6"/>
  </r>
  <r>
    <d v="2013-05-14T00:00:00"/>
    <n v="42"/>
    <x v="9"/>
    <n v="5970"/>
    <x v="2"/>
  </r>
  <r>
    <d v="2013-03-14T00:00:00"/>
    <n v="52"/>
    <x v="10"/>
    <n v="5120"/>
    <x v="5"/>
  </r>
  <r>
    <d v="2013-03-31T00:00:00"/>
    <n v="54"/>
    <x v="11"/>
    <n v="5290"/>
    <x v="44"/>
  </r>
  <r>
    <d v="2013-04-15T00:00:00"/>
    <n v="57"/>
    <x v="12"/>
    <n v="6800"/>
    <x v="42"/>
  </r>
  <r>
    <d v="2013-01-10T00:00:00"/>
    <n v="32"/>
    <x v="13"/>
    <n v="1250"/>
    <x v="16"/>
  </r>
  <r>
    <d v="2013-06-13T00:00:00"/>
    <n v="64"/>
    <x v="14"/>
    <n v="3200"/>
    <x v="1"/>
  </r>
  <r>
    <d v="2013-05-02T00:00:00"/>
    <n v="37"/>
    <x v="15"/>
    <n v="7420"/>
    <x v="14"/>
  </r>
  <r>
    <d v="2013-05-20T00:00:00"/>
    <n v="32"/>
    <x v="16"/>
    <n v="6630"/>
    <x v="16"/>
  </r>
  <r>
    <d v="2013-04-25T00:00:00"/>
    <n v="64"/>
    <x v="17"/>
    <n v="7720"/>
    <x v="1"/>
  </r>
  <r>
    <d v="2013-01-20T00:00:00"/>
    <n v="43"/>
    <x v="18"/>
    <n v="4350"/>
    <x v="21"/>
  </r>
  <r>
    <d v="2013-04-20T00:00:00"/>
    <n v="47"/>
    <x v="19"/>
    <n v="4390"/>
    <x v="28"/>
  </r>
  <r>
    <d v="2013-03-19T00:00:00"/>
    <n v="55"/>
    <x v="20"/>
    <n v="2150"/>
    <x v="47"/>
  </r>
  <r>
    <d v="2013-06-17T00:00:00"/>
    <n v="69"/>
    <x v="21"/>
    <n v="5970"/>
    <x v="29"/>
  </r>
  <r>
    <d v="2013-04-08T00:00:00"/>
    <n v="67"/>
    <x v="22"/>
    <n v="5120"/>
    <x v="20"/>
  </r>
  <r>
    <d v="2013-04-25T00:00:00"/>
    <n v="73"/>
    <x v="23"/>
    <n v="5290"/>
    <x v="39"/>
  </r>
  <r>
    <d v="2013-04-15T00:00:00"/>
    <n v="71"/>
    <x v="24"/>
    <n v="6800"/>
    <x v="12"/>
  </r>
  <r>
    <d v="2013-04-09T00:00:00"/>
    <n v="34"/>
    <x v="25"/>
    <n v="1250"/>
    <x v="13"/>
  </r>
  <r>
    <d v="2013-04-16T00:00:00"/>
    <n v="67"/>
    <x v="26"/>
    <n v="3200"/>
    <x v="20"/>
  </r>
  <r>
    <d v="2013-01-22T00:00:00"/>
    <n v="61"/>
    <x v="27"/>
    <n v="7420"/>
    <x v="23"/>
  </r>
  <r>
    <d v="2013-06-03T00:00:00"/>
    <n v="61"/>
    <x v="28"/>
    <n v="6630"/>
    <x v="23"/>
  </r>
  <r>
    <d v="2013-05-01T00:00:00"/>
    <n v="60"/>
    <x v="0"/>
    <n v="7720"/>
    <x v="4"/>
  </r>
  <r>
    <d v="2013-06-28T00:00:00"/>
    <n v="78"/>
    <x v="1"/>
    <n v="4350"/>
    <x v="38"/>
  </r>
  <r>
    <d v="2013-01-22T00:00:00"/>
    <n v="43"/>
    <x v="2"/>
    <n v="4390"/>
    <x v="21"/>
  </r>
  <r>
    <d v="2013-02-12T00:00:00"/>
    <n v="53"/>
    <x v="3"/>
    <n v="2150"/>
    <x v="48"/>
  </r>
  <r>
    <d v="2013-05-17T00:00:00"/>
    <n v="65"/>
    <x v="4"/>
    <n v="5970"/>
    <x v="26"/>
  </r>
  <r>
    <d v="2013-03-01T00:00:00"/>
    <n v="60"/>
    <x v="5"/>
    <n v="5120"/>
    <x v="4"/>
  </r>
  <r>
    <d v="2013-01-07T00:00:00"/>
    <n v="75"/>
    <x v="11"/>
    <n v="5290"/>
    <x v="22"/>
  </r>
  <r>
    <d v="2013-01-11T00:00:00"/>
    <n v="62"/>
    <x v="12"/>
    <n v="6800"/>
    <x v="45"/>
  </r>
  <r>
    <d v="2013-01-24T00:00:00"/>
    <n v="67"/>
    <x v="13"/>
    <n v="1250"/>
    <x v="20"/>
  </r>
  <r>
    <d v="2013-06-04T00:00:00"/>
    <n v="43"/>
    <x v="14"/>
    <n v="3200"/>
    <x v="21"/>
  </r>
  <r>
    <d v="2013-02-22T00:00:00"/>
    <n v="31"/>
    <x v="15"/>
    <n v="7420"/>
    <x v="15"/>
  </r>
  <r>
    <d v="2013-06-25T00:00:00"/>
    <n v="47"/>
    <x v="16"/>
    <n v="6630"/>
    <x v="28"/>
  </r>
  <r>
    <d v="2013-06-10T00:00:00"/>
    <n v="50"/>
    <x v="12"/>
    <n v="7720"/>
    <x v="33"/>
  </r>
  <r>
    <d v="2013-03-07T00:00:00"/>
    <n v="64"/>
    <x v="13"/>
    <n v="4350"/>
    <x v="1"/>
  </r>
  <r>
    <d v="2013-01-26T00:00:00"/>
    <n v="72"/>
    <x v="14"/>
    <n v="4390"/>
    <x v="3"/>
  </r>
  <r>
    <d v="2013-02-25T00:00:00"/>
    <n v="46"/>
    <x v="15"/>
    <n v="2150"/>
    <x v="27"/>
  </r>
  <r>
    <d v="2013-02-13T00:00:00"/>
    <n v="37"/>
    <x v="16"/>
    <n v="5970"/>
    <x v="14"/>
  </r>
  <r>
    <d v="2013-01-16T00:00:00"/>
    <n v="42"/>
    <x v="17"/>
    <n v="5120"/>
    <x v="2"/>
  </r>
  <r>
    <d v="2013-03-31T00:00:00"/>
    <n v="35"/>
    <x v="18"/>
    <n v="5290"/>
    <x v="0"/>
  </r>
  <r>
    <d v="2013-02-22T00:00:00"/>
    <n v="46"/>
    <x v="19"/>
    <n v="6800"/>
    <x v="27"/>
  </r>
  <r>
    <d v="2013-03-14T00:00:00"/>
    <n v="71"/>
    <x v="20"/>
    <n v="1250"/>
    <x v="12"/>
  </r>
  <r>
    <d v="2013-05-24T00:00:00"/>
    <n v="77"/>
    <x v="21"/>
    <n v="3200"/>
    <x v="41"/>
  </r>
  <r>
    <d v="2013-02-06T00:00:00"/>
    <n v="59"/>
    <x v="22"/>
    <n v="7420"/>
    <x v="49"/>
  </r>
  <r>
    <d v="2013-03-24T00:00:00"/>
    <n v="69"/>
    <x v="23"/>
    <n v="6630"/>
    <x v="29"/>
  </r>
  <r>
    <d v="2013-06-19T00:00:00"/>
    <n v="70"/>
    <x v="24"/>
    <n v="7720"/>
    <x v="25"/>
  </r>
  <r>
    <d v="2013-06-05T00:00:00"/>
    <n v="44"/>
    <x v="25"/>
    <n v="4350"/>
    <x v="10"/>
  </r>
  <r>
    <d v="2013-03-04T00:00:00"/>
    <n v="41"/>
    <x v="26"/>
    <n v="4390"/>
    <x v="40"/>
  </r>
  <r>
    <d v="2013-04-21T00:00:00"/>
    <n v="39"/>
    <x v="27"/>
    <n v="2150"/>
    <x v="8"/>
  </r>
  <r>
    <d v="2013-06-04T00:00:00"/>
    <n v="72"/>
    <x v="28"/>
    <n v="5970"/>
    <x v="3"/>
  </r>
  <r>
    <d v="2013-02-09T00:00:00"/>
    <n v="75"/>
    <x v="0"/>
    <n v="5120"/>
    <x v="22"/>
  </r>
  <r>
    <d v="2013-04-18T00:00:00"/>
    <n v="35"/>
    <x v="1"/>
    <n v="5290"/>
    <x v="0"/>
  </r>
  <r>
    <d v="2013-03-21T00:00:00"/>
    <n v="78"/>
    <x v="2"/>
    <n v="6800"/>
    <x v="38"/>
  </r>
  <r>
    <d v="2013-05-28T00:00:00"/>
    <n v="33"/>
    <x v="3"/>
    <n v="1250"/>
    <x v="43"/>
  </r>
  <r>
    <d v="2013-05-18T00:00:00"/>
    <n v="45"/>
    <x v="4"/>
    <n v="3200"/>
    <x v="34"/>
  </r>
  <r>
    <d v="2013-02-22T00:00:00"/>
    <n v="54"/>
    <x v="5"/>
    <n v="7420"/>
    <x v="44"/>
  </r>
  <r>
    <d v="2013-01-16T00:00:00"/>
    <n v="44"/>
    <x v="6"/>
    <n v="6630"/>
    <x v="10"/>
  </r>
  <r>
    <d v="2013-01-27T00:00:00"/>
    <n v="61"/>
    <x v="7"/>
    <n v="7720"/>
    <x v="23"/>
  </r>
  <r>
    <d v="2013-03-29T00:00:00"/>
    <n v="46"/>
    <x v="8"/>
    <n v="4350"/>
    <x v="27"/>
  </r>
  <r>
    <d v="2013-04-09T00:00:00"/>
    <n v="69"/>
    <x v="9"/>
    <n v="4390"/>
    <x v="29"/>
  </r>
  <r>
    <d v="2013-05-03T00:00:00"/>
    <n v="70"/>
    <x v="10"/>
    <n v="2150"/>
    <x v="25"/>
  </r>
  <r>
    <d v="2013-03-17T00:00:00"/>
    <n v="47"/>
    <x v="11"/>
    <n v="5970"/>
    <x v="28"/>
  </r>
  <r>
    <d v="2013-05-25T00:00:00"/>
    <n v="73"/>
    <x v="12"/>
    <n v="5120"/>
    <x v="39"/>
  </r>
  <r>
    <d v="2013-03-22T00:00:00"/>
    <n v="51"/>
    <x v="13"/>
    <n v="5290"/>
    <x v="6"/>
  </r>
  <r>
    <d v="2013-04-08T00:00:00"/>
    <n v="77"/>
    <x v="14"/>
    <n v="6800"/>
    <x v="41"/>
  </r>
  <r>
    <d v="2013-02-09T00:00:00"/>
    <n v="33"/>
    <x v="15"/>
    <n v="1250"/>
    <x v="43"/>
  </r>
  <r>
    <d v="2013-02-03T00:00:00"/>
    <n v="49"/>
    <x v="16"/>
    <n v="3200"/>
    <x v="18"/>
  </r>
  <r>
    <d v="2013-01-08T00:00:00"/>
    <n v="45"/>
    <x v="17"/>
    <n v="7420"/>
    <x v="34"/>
  </r>
  <r>
    <d v="2013-06-08T00:00:00"/>
    <n v="65"/>
    <x v="18"/>
    <n v="6630"/>
    <x v="26"/>
  </r>
  <r>
    <d v="2013-01-10T00:00:00"/>
    <n v="37"/>
    <x v="19"/>
    <n v="7720"/>
    <x v="14"/>
  </r>
  <r>
    <d v="2013-06-23T00:00:00"/>
    <n v="63"/>
    <x v="20"/>
    <n v="4350"/>
    <x v="7"/>
  </r>
  <r>
    <d v="2013-05-10T00:00:00"/>
    <n v="77"/>
    <x v="21"/>
    <n v="4390"/>
    <x v="41"/>
  </r>
  <r>
    <d v="2013-03-17T00:00:00"/>
    <n v="75"/>
    <x v="22"/>
    <n v="2150"/>
    <x v="22"/>
  </r>
  <r>
    <d v="2013-06-08T00:00:00"/>
    <n v="39"/>
    <x v="23"/>
    <n v="5970"/>
    <x v="8"/>
  </r>
  <r>
    <d v="2013-05-05T00:00:00"/>
    <n v="37"/>
    <x v="24"/>
    <n v="5120"/>
    <x v="14"/>
  </r>
  <r>
    <d v="2013-03-05T00:00:00"/>
    <n v="47"/>
    <x v="25"/>
    <n v="5290"/>
    <x v="28"/>
  </r>
  <r>
    <d v="2013-04-02T00:00:00"/>
    <n v="49"/>
    <x v="26"/>
    <n v="6800"/>
    <x v="18"/>
  </r>
  <r>
    <d v="2013-03-14T00:00:00"/>
    <n v="36"/>
    <x v="27"/>
    <n v="1250"/>
    <x v="32"/>
  </r>
  <r>
    <d v="2013-04-29T00:00:00"/>
    <n v="39"/>
    <x v="28"/>
    <n v="3200"/>
    <x v="8"/>
  </r>
  <r>
    <d v="2013-01-20T00:00:00"/>
    <n v="36"/>
    <x v="0"/>
    <n v="7420"/>
    <x v="32"/>
  </r>
  <r>
    <d v="2013-05-30T00:00:00"/>
    <n v="48"/>
    <x v="1"/>
    <n v="6630"/>
    <x v="46"/>
  </r>
  <r>
    <d v="2013-01-18T00:00:00"/>
    <n v="69"/>
    <x v="2"/>
    <n v="7720"/>
    <x v="29"/>
  </r>
  <r>
    <d v="2013-01-29T00:00:00"/>
    <n v="58"/>
    <x v="3"/>
    <n v="4350"/>
    <x v="50"/>
  </r>
  <r>
    <d v="2013-03-31T00:00:00"/>
    <n v="68"/>
    <x v="4"/>
    <n v="4390"/>
    <x v="11"/>
  </r>
  <r>
    <d v="2013-03-13T00:00:00"/>
    <n v="65"/>
    <x v="5"/>
    <n v="2150"/>
    <x v="26"/>
  </r>
  <r>
    <d v="2013-05-25T00:00:00"/>
    <n v="42"/>
    <x v="6"/>
    <n v="5970"/>
    <x v="2"/>
  </r>
  <r>
    <d v="2013-06-13T00:00:00"/>
    <n v="78"/>
    <x v="7"/>
    <n v="5120"/>
    <x v="38"/>
  </r>
  <r>
    <d v="2013-04-01T00:00:00"/>
    <n v="45"/>
    <x v="8"/>
    <n v="5290"/>
    <x v="34"/>
  </r>
  <r>
    <d v="2013-01-14T00:00:00"/>
    <n v="59"/>
    <x v="9"/>
    <n v="6800"/>
    <x v="49"/>
  </r>
  <r>
    <d v="2013-01-18T00:00:00"/>
    <n v="53"/>
    <x v="10"/>
    <n v="1250"/>
    <x v="48"/>
  </r>
  <r>
    <d v="2013-04-07T00:00:00"/>
    <n v="74"/>
    <x v="11"/>
    <n v="3200"/>
    <x v="37"/>
  </r>
  <r>
    <d v="2013-05-05T00:00:00"/>
    <n v="52"/>
    <x v="12"/>
    <n v="7420"/>
    <x v="5"/>
  </r>
  <r>
    <d v="2013-04-02T00:00:00"/>
    <n v="46"/>
    <x v="13"/>
    <n v="6630"/>
    <x v="27"/>
  </r>
  <r>
    <d v="2013-01-22T00:00:00"/>
    <n v="30"/>
    <x v="14"/>
    <n v="7720"/>
    <x v="35"/>
  </r>
  <r>
    <d v="2013-05-08T00:00:00"/>
    <n v="73"/>
    <x v="15"/>
    <n v="4350"/>
    <x v="39"/>
  </r>
  <r>
    <d v="2013-06-11T00:00:00"/>
    <n v="70"/>
    <x v="16"/>
    <n v="4390"/>
    <x v="25"/>
  </r>
  <r>
    <d v="2013-01-07T00:00:00"/>
    <n v="56"/>
    <x v="17"/>
    <n v="2150"/>
    <x v="19"/>
  </r>
  <r>
    <d v="2013-01-03T00:00:00"/>
    <n v="61"/>
    <x v="18"/>
    <n v="5970"/>
    <x v="23"/>
  </r>
  <r>
    <d v="2013-05-21T00:00:00"/>
    <n v="78"/>
    <x v="19"/>
    <n v="5120"/>
    <x v="38"/>
  </r>
  <r>
    <d v="2013-04-08T00:00:00"/>
    <n v="54"/>
    <x v="20"/>
    <n v="5290"/>
    <x v="44"/>
  </r>
  <r>
    <d v="2013-03-25T00:00:00"/>
    <n v="64"/>
    <x v="21"/>
    <n v="6800"/>
    <x v="1"/>
  </r>
  <r>
    <d v="2013-03-11T00:00:00"/>
    <n v="45"/>
    <x v="22"/>
    <n v="1250"/>
    <x v="34"/>
  </r>
  <r>
    <d v="2013-02-05T00:00:00"/>
    <n v="34"/>
    <x v="23"/>
    <n v="3200"/>
    <x v="13"/>
  </r>
  <r>
    <d v="2013-01-10T00:00:00"/>
    <n v="38"/>
    <x v="24"/>
    <n v="7420"/>
    <x v="36"/>
  </r>
  <r>
    <d v="2013-01-10T00:00:00"/>
    <n v="43"/>
    <x v="25"/>
    <n v="6630"/>
    <x v="21"/>
  </r>
  <r>
    <d v="2013-01-23T00:00:00"/>
    <n v="79"/>
    <x v="26"/>
    <n v="7720"/>
    <x v="31"/>
  </r>
  <r>
    <d v="2013-01-11T00:00:00"/>
    <n v="31"/>
    <x v="27"/>
    <n v="4350"/>
    <x v="15"/>
  </r>
  <r>
    <d v="2013-06-22T00:00:00"/>
    <n v="52"/>
    <x v="28"/>
    <n v="4390"/>
    <x v="5"/>
  </r>
  <r>
    <d v="2013-02-07T00:00:00"/>
    <n v="77"/>
    <x v="0"/>
    <n v="2150"/>
    <x v="41"/>
  </r>
  <r>
    <d v="2013-01-03T00:00:00"/>
    <n v="52"/>
    <x v="1"/>
    <n v="5970"/>
    <x v="5"/>
  </r>
  <r>
    <d v="2013-05-28T00:00:00"/>
    <n v="78"/>
    <x v="2"/>
    <n v="5120"/>
    <x v="38"/>
  </r>
  <r>
    <d v="2013-04-01T00:00:00"/>
    <n v="62"/>
    <x v="3"/>
    <n v="5290"/>
    <x v="45"/>
  </r>
  <r>
    <d v="2013-04-06T00:00:00"/>
    <n v="70"/>
    <x v="4"/>
    <n v="6800"/>
    <x v="25"/>
  </r>
  <r>
    <d v="2013-02-03T00:00:00"/>
    <n v="71"/>
    <x v="5"/>
    <n v="1250"/>
    <x v="12"/>
  </r>
  <r>
    <d v="2013-03-15T00:00:00"/>
    <n v="31"/>
    <x v="6"/>
    <n v="3200"/>
    <x v="15"/>
  </r>
  <r>
    <d v="2013-06-03T00:00:00"/>
    <n v="55"/>
    <x v="7"/>
    <n v="7420"/>
    <x v="47"/>
  </r>
  <r>
    <d v="2013-04-02T00:00:00"/>
    <n v="41"/>
    <x v="8"/>
    <n v="6630"/>
    <x v="40"/>
  </r>
  <r>
    <d v="2013-01-09T00:00:00"/>
    <n v="45"/>
    <x v="9"/>
    <n v="7720"/>
    <x v="34"/>
  </r>
  <r>
    <d v="2013-03-05T00:00:00"/>
    <n v="31"/>
    <x v="10"/>
    <n v="4350"/>
    <x v="15"/>
  </r>
  <r>
    <d v="2013-04-02T00:00:00"/>
    <n v="68"/>
    <x v="11"/>
    <n v="4390"/>
    <x v="11"/>
  </r>
  <r>
    <d v="2013-05-23T00:00:00"/>
    <n v="64"/>
    <x v="12"/>
    <n v="2150"/>
    <x v="1"/>
  </r>
  <r>
    <d v="2013-05-10T00:00:00"/>
    <n v="31"/>
    <x v="13"/>
    <n v="5970"/>
    <x v="15"/>
  </r>
  <r>
    <d v="2013-06-12T00:00:00"/>
    <n v="77"/>
    <x v="14"/>
    <n v="5120"/>
    <x v="41"/>
  </r>
  <r>
    <d v="2013-04-23T00:00:00"/>
    <n v="42"/>
    <x v="15"/>
    <n v="5290"/>
    <x v="2"/>
  </r>
  <r>
    <d v="2013-05-24T00:00:00"/>
    <n v="73"/>
    <x v="16"/>
    <n v="6800"/>
    <x v="39"/>
  </r>
  <r>
    <d v="2013-01-19T00:00:00"/>
    <n v="69"/>
    <x v="17"/>
    <n v="1250"/>
    <x v="29"/>
  </r>
  <r>
    <d v="2013-05-07T00:00:00"/>
    <n v="51"/>
    <x v="18"/>
    <n v="3200"/>
    <x v="6"/>
  </r>
  <r>
    <d v="2013-04-26T00:00:00"/>
    <n v="76"/>
    <x v="19"/>
    <n v="7420"/>
    <x v="17"/>
  </r>
  <r>
    <d v="2013-06-28T00:00:00"/>
    <n v="30"/>
    <x v="20"/>
    <n v="6630"/>
    <x v="35"/>
  </r>
  <r>
    <d v="2013-04-27T00:00:00"/>
    <n v="68"/>
    <x v="21"/>
    <n v="7720"/>
    <x v="11"/>
  </r>
  <r>
    <d v="2013-04-21T00:00:00"/>
    <n v="56"/>
    <x v="22"/>
    <n v="4350"/>
    <x v="19"/>
  </r>
  <r>
    <d v="2013-01-21T00:00:00"/>
    <n v="74"/>
    <x v="23"/>
    <n v="4390"/>
    <x v="37"/>
  </r>
  <r>
    <d v="2013-02-18T00:00:00"/>
    <n v="39"/>
    <x v="24"/>
    <n v="2150"/>
    <x v="8"/>
  </r>
  <r>
    <d v="2013-03-07T00:00:00"/>
    <n v="30"/>
    <x v="25"/>
    <n v="5970"/>
    <x v="35"/>
  </r>
  <r>
    <d v="2013-01-25T00:00:00"/>
    <n v="62"/>
    <x v="26"/>
    <n v="5120"/>
    <x v="45"/>
  </r>
  <r>
    <d v="2013-04-02T00:00:00"/>
    <n v="76"/>
    <x v="11"/>
    <n v="5290"/>
    <x v="17"/>
  </r>
  <r>
    <d v="2013-04-09T00:00:00"/>
    <n v="64"/>
    <x v="12"/>
    <n v="6800"/>
    <x v="1"/>
  </r>
  <r>
    <d v="2013-03-17T00:00:00"/>
    <n v="67"/>
    <x v="13"/>
    <n v="1250"/>
    <x v="20"/>
  </r>
  <r>
    <d v="2013-03-14T00:00:00"/>
    <n v="57"/>
    <x v="14"/>
    <n v="3200"/>
    <x v="42"/>
  </r>
  <r>
    <d v="2013-02-01T00:00:00"/>
    <n v="72"/>
    <x v="15"/>
    <n v="7420"/>
    <x v="3"/>
  </r>
  <r>
    <d v="2013-03-01T00:00:00"/>
    <n v="74"/>
    <x v="16"/>
    <n v="6630"/>
    <x v="37"/>
  </r>
  <r>
    <d v="2013-06-09T00:00:00"/>
    <n v="61"/>
    <x v="4"/>
    <n v="7720"/>
    <x v="23"/>
  </r>
  <r>
    <d v="2013-05-17T00:00:00"/>
    <n v="66"/>
    <x v="5"/>
    <n v="4350"/>
    <x v="24"/>
  </r>
  <r>
    <d v="2013-05-09T00:00:00"/>
    <n v="30"/>
    <x v="6"/>
    <n v="4390"/>
    <x v="35"/>
  </r>
  <r>
    <d v="2013-02-19T00:00:00"/>
    <n v="30"/>
    <x v="7"/>
    <n v="2150"/>
    <x v="35"/>
  </r>
  <r>
    <d v="2013-05-16T00:00:00"/>
    <n v="31"/>
    <x v="8"/>
    <n v="5970"/>
    <x v="15"/>
  </r>
  <r>
    <d v="2013-04-08T00:00:00"/>
    <n v="32"/>
    <x v="9"/>
    <n v="5120"/>
    <x v="16"/>
  </r>
  <r>
    <d v="2013-05-06T00:00:00"/>
    <n v="37"/>
    <x v="10"/>
    <n v="5290"/>
    <x v="14"/>
  </r>
  <r>
    <d v="2013-05-30T00:00:00"/>
    <n v="42"/>
    <x v="11"/>
    <n v="6800"/>
    <x v="2"/>
  </r>
  <r>
    <d v="2013-02-17T00:00:00"/>
    <n v="51"/>
    <x v="12"/>
    <n v="1250"/>
    <x v="6"/>
  </r>
  <r>
    <d v="2013-05-26T00:00:00"/>
    <n v="76"/>
    <x v="13"/>
    <n v="3200"/>
    <x v="17"/>
  </r>
  <r>
    <d v="2013-01-08T00:00:00"/>
    <n v="39"/>
    <x v="14"/>
    <n v="7420"/>
    <x v="8"/>
  </r>
  <r>
    <d v="2013-03-04T00:00:00"/>
    <n v="55"/>
    <x v="15"/>
    <n v="6630"/>
    <x v="47"/>
  </r>
  <r>
    <d v="2013-04-19T00:00:00"/>
    <n v="31"/>
    <x v="16"/>
    <n v="7720"/>
    <x v="15"/>
  </r>
  <r>
    <d v="2013-04-24T00:00:00"/>
    <n v="70"/>
    <x v="17"/>
    <n v="4350"/>
    <x v="25"/>
  </r>
  <r>
    <d v="2013-02-09T00:00:00"/>
    <n v="65"/>
    <x v="18"/>
    <n v="4390"/>
    <x v="26"/>
  </r>
  <r>
    <d v="2013-01-03T00:00:00"/>
    <n v="40"/>
    <x v="19"/>
    <n v="2150"/>
    <x v="30"/>
  </r>
  <r>
    <d v="2013-01-30T00:00:00"/>
    <n v="70"/>
    <x v="20"/>
    <n v="5970"/>
    <x v="25"/>
  </r>
  <r>
    <d v="2013-02-04T00:00:00"/>
    <n v="51"/>
    <x v="21"/>
    <n v="5120"/>
    <x v="6"/>
  </r>
  <r>
    <d v="2013-05-15T00:00:00"/>
    <n v="54"/>
    <x v="22"/>
    <n v="5290"/>
    <x v="44"/>
  </r>
  <r>
    <d v="2013-05-25T00:00:00"/>
    <n v="62"/>
    <x v="23"/>
    <n v="6800"/>
    <x v="45"/>
  </r>
  <r>
    <d v="2013-05-01T00:00:00"/>
    <n v="70"/>
    <x v="24"/>
    <n v="1250"/>
    <x v="25"/>
  </r>
  <r>
    <d v="2013-03-17T00:00:00"/>
    <n v="41"/>
    <x v="25"/>
    <n v="3200"/>
    <x v="40"/>
  </r>
  <r>
    <d v="2013-06-09T00:00:00"/>
    <n v="53"/>
    <x v="26"/>
    <n v="7420"/>
    <x v="48"/>
  </r>
  <r>
    <d v="2013-01-27T00:00:00"/>
    <n v="71"/>
    <x v="27"/>
    <n v="6630"/>
    <x v="12"/>
  </r>
  <r>
    <d v="2013-01-19T00:00:00"/>
    <n v="46"/>
    <x v="28"/>
    <n v="7720"/>
    <x v="27"/>
  </r>
  <r>
    <d v="2013-05-02T00:00:00"/>
    <n v="39"/>
    <x v="0"/>
    <n v="4350"/>
    <x v="8"/>
  </r>
  <r>
    <d v="2013-05-12T00:00:00"/>
    <n v="36"/>
    <x v="1"/>
    <n v="4390"/>
    <x v="32"/>
  </r>
  <r>
    <d v="2013-03-11T00:00:00"/>
    <n v="35"/>
    <x v="2"/>
    <n v="2150"/>
    <x v="0"/>
  </r>
  <r>
    <d v="2013-04-04T00:00:00"/>
    <n v="80"/>
    <x v="3"/>
    <n v="5970"/>
    <x v="9"/>
  </r>
  <r>
    <d v="2013-01-21T00:00:00"/>
    <n v="42"/>
    <x v="4"/>
    <n v="5120"/>
    <x v="2"/>
  </r>
  <r>
    <d v="2013-03-08T00:00:00"/>
    <n v="45"/>
    <x v="5"/>
    <n v="5290"/>
    <x v="34"/>
  </r>
  <r>
    <d v="2013-06-08T00:00:00"/>
    <n v="69"/>
    <x v="6"/>
    <n v="6800"/>
    <x v="29"/>
  </r>
  <r>
    <d v="2013-01-12T00:00:00"/>
    <n v="34"/>
    <x v="7"/>
    <n v="1250"/>
    <x v="13"/>
  </r>
  <r>
    <d v="2013-06-10T00:00:00"/>
    <n v="37"/>
    <x v="8"/>
    <n v="3200"/>
    <x v="14"/>
  </r>
  <r>
    <d v="2013-02-11T00:00:00"/>
    <n v="55"/>
    <x v="9"/>
    <n v="7420"/>
    <x v="47"/>
  </r>
  <r>
    <d v="2013-03-23T00:00:00"/>
    <n v="36"/>
    <x v="10"/>
    <n v="6630"/>
    <x v="32"/>
  </r>
  <r>
    <d v="2013-06-30T00:00:00"/>
    <n v="46"/>
    <x v="11"/>
    <n v="7720"/>
    <x v="27"/>
  </r>
  <r>
    <d v="2013-02-19T00:00:00"/>
    <n v="47"/>
    <x v="12"/>
    <n v="4350"/>
    <x v="28"/>
  </r>
  <r>
    <d v="2013-04-20T00:00:00"/>
    <n v="59"/>
    <x v="13"/>
    <n v="4390"/>
    <x v="49"/>
  </r>
  <r>
    <d v="2013-03-27T00:00:00"/>
    <n v="34"/>
    <x v="14"/>
    <n v="2150"/>
    <x v="13"/>
  </r>
  <r>
    <d v="2013-01-01T00:00:00"/>
    <n v="50"/>
    <x v="15"/>
    <n v="5970"/>
    <x v="33"/>
  </r>
  <r>
    <d v="2013-03-07T00:00:00"/>
    <n v="61"/>
    <x v="16"/>
    <n v="5120"/>
    <x v="23"/>
  </r>
  <r>
    <d v="2013-03-13T00:00:00"/>
    <n v="49"/>
    <x v="17"/>
    <n v="5290"/>
    <x v="18"/>
  </r>
  <r>
    <d v="2013-01-13T00:00:00"/>
    <n v="38"/>
    <x v="18"/>
    <n v="6800"/>
    <x v="36"/>
  </r>
  <r>
    <d v="2013-02-10T00:00:00"/>
    <n v="79"/>
    <x v="19"/>
    <n v="1250"/>
    <x v="31"/>
  </r>
  <r>
    <d v="2013-04-02T00:00:00"/>
    <n v="38"/>
    <x v="20"/>
    <n v="3200"/>
    <x v="36"/>
  </r>
  <r>
    <d v="2013-04-07T00:00:00"/>
    <n v="39"/>
    <x v="21"/>
    <n v="7420"/>
    <x v="8"/>
  </r>
  <r>
    <d v="2013-03-03T00:00:00"/>
    <n v="80"/>
    <x v="22"/>
    <n v="6630"/>
    <x v="9"/>
  </r>
  <r>
    <d v="2013-06-17T00:00:00"/>
    <n v="62"/>
    <x v="23"/>
    <n v="7720"/>
    <x v="45"/>
  </r>
  <r>
    <d v="2013-03-05T00:00:00"/>
    <n v="41"/>
    <x v="24"/>
    <n v="4350"/>
    <x v="40"/>
  </r>
  <r>
    <d v="2013-05-06T00:00:00"/>
    <n v="35"/>
    <x v="25"/>
    <n v="4390"/>
    <x v="0"/>
  </r>
  <r>
    <d v="2013-06-03T00:00:00"/>
    <n v="35"/>
    <x v="26"/>
    <n v="2150"/>
    <x v="0"/>
  </r>
  <r>
    <d v="2013-01-19T00:00:00"/>
    <n v="46"/>
    <x v="27"/>
    <n v="5970"/>
    <x v="27"/>
  </r>
  <r>
    <d v="2013-03-10T00:00:00"/>
    <n v="35"/>
    <x v="28"/>
    <n v="5120"/>
    <x v="0"/>
  </r>
  <r>
    <d v="2013-06-23T00:00:00"/>
    <n v="69"/>
    <x v="0"/>
    <n v="5290"/>
    <x v="29"/>
  </r>
  <r>
    <d v="2013-01-01T00:00:00"/>
    <n v="54"/>
    <x v="1"/>
    <n v="6800"/>
    <x v="44"/>
  </r>
  <r>
    <d v="2013-03-29T00:00:00"/>
    <n v="33"/>
    <x v="2"/>
    <n v="1250"/>
    <x v="43"/>
  </r>
  <r>
    <d v="2013-03-23T00:00:00"/>
    <n v="35"/>
    <x v="3"/>
    <n v="3200"/>
    <x v="0"/>
  </r>
  <r>
    <d v="2013-02-28T00:00:00"/>
    <n v="74"/>
    <x v="4"/>
    <n v="7420"/>
    <x v="37"/>
  </r>
  <r>
    <d v="2013-04-06T00:00:00"/>
    <n v="46"/>
    <x v="5"/>
    <n v="6630"/>
    <x v="27"/>
  </r>
  <r>
    <d v="2013-06-18T00:00:00"/>
    <n v="59"/>
    <x v="6"/>
    <n v="7720"/>
    <x v="49"/>
  </r>
  <r>
    <d v="2013-02-08T00:00:00"/>
    <n v="34"/>
    <x v="7"/>
    <n v="4350"/>
    <x v="13"/>
  </r>
  <r>
    <d v="2013-04-02T00:00:00"/>
    <n v="43"/>
    <x v="8"/>
    <n v="4390"/>
    <x v="21"/>
  </r>
  <r>
    <d v="2013-03-14T00:00:00"/>
    <n v="66"/>
    <x v="9"/>
    <n v="2150"/>
    <x v="24"/>
  </r>
  <r>
    <d v="2013-03-25T00:00:00"/>
    <n v="78"/>
    <x v="10"/>
    <n v="5970"/>
    <x v="38"/>
  </r>
  <r>
    <d v="2013-05-02T00:00:00"/>
    <n v="62"/>
    <x v="11"/>
    <n v="5120"/>
    <x v="45"/>
  </r>
  <r>
    <d v="2013-05-09T00:00:00"/>
    <n v="73"/>
    <x v="12"/>
    <n v="5290"/>
    <x v="39"/>
  </r>
  <r>
    <d v="2013-03-31T00:00:00"/>
    <n v="57"/>
    <x v="13"/>
    <n v="6800"/>
    <x v="42"/>
  </r>
  <r>
    <d v="2013-06-06T00:00:00"/>
    <n v="36"/>
    <x v="14"/>
    <n v="1250"/>
    <x v="32"/>
  </r>
  <r>
    <d v="2013-03-03T00:00:00"/>
    <n v="49"/>
    <x v="15"/>
    <n v="3200"/>
    <x v="18"/>
  </r>
  <r>
    <d v="2013-03-28T00:00:00"/>
    <n v="74"/>
    <x v="16"/>
    <n v="7420"/>
    <x v="37"/>
  </r>
  <r>
    <d v="2013-04-13T00:00:00"/>
    <n v="39"/>
    <x v="17"/>
    <n v="6630"/>
    <x v="8"/>
  </r>
  <r>
    <d v="2013-06-24T00:00:00"/>
    <n v="77"/>
    <x v="18"/>
    <n v="7720"/>
    <x v="41"/>
  </r>
  <r>
    <d v="2013-06-13T00:00:00"/>
    <n v="61"/>
    <x v="19"/>
    <n v="4350"/>
    <x v="23"/>
  </r>
  <r>
    <d v="2013-03-24T00:00:00"/>
    <n v="57"/>
    <x v="20"/>
    <n v="4390"/>
    <x v="42"/>
  </r>
  <r>
    <d v="2013-04-16T00:00:00"/>
    <n v="79"/>
    <x v="21"/>
    <n v="2150"/>
    <x v="31"/>
  </r>
  <r>
    <d v="2013-02-09T00:00:00"/>
    <n v="39"/>
    <x v="22"/>
    <n v="5970"/>
    <x v="8"/>
  </r>
  <r>
    <d v="2013-06-13T00:00:00"/>
    <n v="47"/>
    <x v="23"/>
    <n v="5120"/>
    <x v="28"/>
  </r>
  <r>
    <d v="2013-01-04T00:00:00"/>
    <n v="58"/>
    <x v="24"/>
    <n v="5290"/>
    <x v="50"/>
  </r>
  <r>
    <d v="2013-05-18T00:00:00"/>
    <n v="50"/>
    <x v="25"/>
    <n v="6800"/>
    <x v="33"/>
  </r>
  <r>
    <d v="2013-04-28T00:00:00"/>
    <n v="68"/>
    <x v="26"/>
    <n v="1250"/>
    <x v="11"/>
  </r>
  <r>
    <d v="2013-03-30T00:00:00"/>
    <n v="49"/>
    <x v="27"/>
    <n v="3200"/>
    <x v="18"/>
  </r>
  <r>
    <d v="2013-04-12T00:00:00"/>
    <n v="55"/>
    <x v="28"/>
    <n v="7420"/>
    <x v="47"/>
  </r>
  <r>
    <d v="2013-06-02T00:00:00"/>
    <n v="71"/>
    <x v="0"/>
    <n v="6630"/>
    <x v="12"/>
  </r>
  <r>
    <d v="2013-06-23T00:00:00"/>
    <n v="54"/>
    <x v="1"/>
    <n v="7720"/>
    <x v="44"/>
  </r>
  <r>
    <d v="2013-05-15T00:00:00"/>
    <n v="79"/>
    <x v="2"/>
    <n v="4350"/>
    <x v="31"/>
  </r>
  <r>
    <d v="2013-05-06T00:00:00"/>
    <n v="47"/>
    <x v="3"/>
    <n v="4390"/>
    <x v="28"/>
  </r>
  <r>
    <d v="2013-06-26T00:00:00"/>
    <n v="43"/>
    <x v="4"/>
    <n v="2150"/>
    <x v="21"/>
  </r>
  <r>
    <d v="2013-04-03T00:00:00"/>
    <n v="59"/>
    <x v="5"/>
    <n v="5970"/>
    <x v="49"/>
  </r>
  <r>
    <d v="2013-06-05T00:00:00"/>
    <n v="31"/>
    <x v="6"/>
    <n v="5120"/>
    <x v="15"/>
  </r>
  <r>
    <d v="2013-02-21T00:00:00"/>
    <n v="80"/>
    <x v="7"/>
    <n v="5290"/>
    <x v="9"/>
  </r>
  <r>
    <d v="2013-06-21T00:00:00"/>
    <n v="37"/>
    <x v="8"/>
    <n v="6800"/>
    <x v="14"/>
  </r>
  <r>
    <d v="2013-02-09T00:00:00"/>
    <n v="47"/>
    <x v="9"/>
    <n v="1250"/>
    <x v="28"/>
  </r>
  <r>
    <d v="2013-06-16T00:00:00"/>
    <n v="67"/>
    <x v="10"/>
    <n v="3200"/>
    <x v="20"/>
  </r>
  <r>
    <d v="2013-05-30T00:00:00"/>
    <n v="56"/>
    <x v="11"/>
    <n v="7420"/>
    <x v="19"/>
  </r>
  <r>
    <d v="2013-04-02T00:00:00"/>
    <n v="79"/>
    <x v="12"/>
    <n v="6630"/>
    <x v="31"/>
  </r>
  <r>
    <d v="2013-04-22T00:00:00"/>
    <n v="55"/>
    <x v="13"/>
    <n v="7720"/>
    <x v="47"/>
  </r>
  <r>
    <d v="2013-02-10T00:00:00"/>
    <n v="79"/>
    <x v="14"/>
    <n v="4350"/>
    <x v="31"/>
  </r>
  <r>
    <d v="2013-04-06T00:00:00"/>
    <n v="60"/>
    <x v="15"/>
    <n v="4390"/>
    <x v="4"/>
  </r>
  <r>
    <d v="2013-02-22T00:00:00"/>
    <n v="32"/>
    <x v="16"/>
    <n v="2150"/>
    <x v="16"/>
  </r>
  <r>
    <d v="2013-06-22T00:00:00"/>
    <n v="76"/>
    <x v="17"/>
    <n v="5970"/>
    <x v="17"/>
  </r>
  <r>
    <d v="2013-02-14T00:00:00"/>
    <n v="46"/>
    <x v="18"/>
    <n v="5120"/>
    <x v="27"/>
  </r>
  <r>
    <d v="2013-02-11T00:00:00"/>
    <n v="41"/>
    <x v="11"/>
    <n v="5290"/>
    <x v="40"/>
  </r>
  <r>
    <d v="2013-04-09T00:00:00"/>
    <n v="73"/>
    <x v="12"/>
    <n v="6800"/>
    <x v="39"/>
  </r>
  <r>
    <d v="2013-06-23T00:00:00"/>
    <n v="35"/>
    <x v="13"/>
    <n v="1250"/>
    <x v="0"/>
  </r>
  <r>
    <d v="2013-01-27T00:00:00"/>
    <n v="33"/>
    <x v="14"/>
    <n v="3200"/>
    <x v="43"/>
  </r>
  <r>
    <d v="2013-06-27T00:00:00"/>
    <n v="46"/>
    <x v="15"/>
    <n v="7420"/>
    <x v="27"/>
  </r>
  <r>
    <d v="2013-02-17T00:00:00"/>
    <n v="63"/>
    <x v="16"/>
    <n v="6630"/>
    <x v="7"/>
  </r>
  <r>
    <d v="2013-01-01T00:00:00"/>
    <n v="32"/>
    <x v="25"/>
    <n v="7720"/>
    <x v="16"/>
  </r>
  <r>
    <d v="2013-04-04T00:00:00"/>
    <n v="35"/>
    <x v="26"/>
    <n v="4350"/>
    <x v="0"/>
  </r>
  <r>
    <d v="2013-02-20T00:00:00"/>
    <n v="56"/>
    <x v="27"/>
    <n v="4390"/>
    <x v="19"/>
  </r>
  <r>
    <d v="2013-03-21T00:00:00"/>
    <n v="74"/>
    <x v="28"/>
    <n v="2150"/>
    <x v="37"/>
  </r>
  <r>
    <d v="2013-06-08T00:00:00"/>
    <n v="46"/>
    <x v="0"/>
    <n v="5970"/>
    <x v="27"/>
  </r>
  <r>
    <d v="2013-05-19T00:00:00"/>
    <n v="71"/>
    <x v="1"/>
    <n v="5120"/>
    <x v="12"/>
  </r>
  <r>
    <d v="2013-05-29T00:00:00"/>
    <n v="68"/>
    <x v="2"/>
    <n v="5290"/>
    <x v="11"/>
  </r>
  <r>
    <d v="2013-03-07T00:00:00"/>
    <n v="80"/>
    <x v="3"/>
    <n v="6800"/>
    <x v="9"/>
  </r>
  <r>
    <d v="2013-01-22T00:00:00"/>
    <n v="57"/>
    <x v="4"/>
    <n v="1250"/>
    <x v="42"/>
  </r>
  <r>
    <d v="2013-03-12T00:00:00"/>
    <n v="66"/>
    <x v="5"/>
    <n v="3200"/>
    <x v="24"/>
  </r>
  <r>
    <d v="2013-03-14T00:00:00"/>
    <n v="78"/>
    <x v="6"/>
    <n v="7420"/>
    <x v="38"/>
  </r>
  <r>
    <d v="2013-06-02T00:00:00"/>
    <n v="47"/>
    <x v="7"/>
    <n v="6630"/>
    <x v="28"/>
  </r>
  <r>
    <d v="2013-02-09T00:00:00"/>
    <n v="52"/>
    <x v="8"/>
    <n v="7720"/>
    <x v="5"/>
  </r>
  <r>
    <d v="2013-06-07T00:00:00"/>
    <n v="44"/>
    <x v="9"/>
    <n v="4350"/>
    <x v="10"/>
  </r>
  <r>
    <d v="2013-02-09T00:00:00"/>
    <n v="68"/>
    <x v="10"/>
    <n v="4390"/>
    <x v="11"/>
  </r>
  <r>
    <d v="2013-03-27T00:00:00"/>
    <n v="68"/>
    <x v="11"/>
    <n v="2150"/>
    <x v="11"/>
  </r>
  <r>
    <d v="2013-05-03T00:00:00"/>
    <n v="42"/>
    <x v="12"/>
    <n v="5970"/>
    <x v="2"/>
  </r>
  <r>
    <d v="2013-04-28T00:00:00"/>
    <n v="69"/>
    <x v="13"/>
    <n v="5120"/>
    <x v="29"/>
  </r>
  <r>
    <d v="2013-04-06T00:00:00"/>
    <n v="56"/>
    <x v="14"/>
    <n v="5290"/>
    <x v="19"/>
  </r>
  <r>
    <d v="2013-06-04T00:00:00"/>
    <n v="56"/>
    <x v="15"/>
    <n v="6800"/>
    <x v="19"/>
  </r>
  <r>
    <d v="2013-02-08T00:00:00"/>
    <n v="61"/>
    <x v="16"/>
    <n v="1250"/>
    <x v="23"/>
  </r>
  <r>
    <d v="2013-02-03T00:00:00"/>
    <n v="52"/>
    <x v="17"/>
    <n v="3200"/>
    <x v="5"/>
  </r>
  <r>
    <d v="2013-03-10T00:00:00"/>
    <n v="80"/>
    <x v="18"/>
    <n v="7420"/>
    <x v="9"/>
  </r>
  <r>
    <d v="2013-05-13T00:00:00"/>
    <n v="73"/>
    <x v="19"/>
    <n v="6630"/>
    <x v="39"/>
  </r>
  <r>
    <d v="2013-02-21T00:00:00"/>
    <n v="54"/>
    <x v="20"/>
    <n v="7720"/>
    <x v="44"/>
  </r>
  <r>
    <d v="2013-03-07T00:00:00"/>
    <n v="73"/>
    <x v="21"/>
    <n v="4350"/>
    <x v="39"/>
  </r>
  <r>
    <d v="2013-03-15T00:00:00"/>
    <n v="48"/>
    <x v="22"/>
    <n v="4390"/>
    <x v="46"/>
  </r>
  <r>
    <d v="2013-06-10T00:00:00"/>
    <n v="39"/>
    <x v="23"/>
    <n v="2150"/>
    <x v="8"/>
  </r>
  <r>
    <d v="2013-03-07T00:00:00"/>
    <n v="75"/>
    <x v="24"/>
    <n v="5970"/>
    <x v="22"/>
  </r>
  <r>
    <d v="2013-03-12T00:00:00"/>
    <n v="74"/>
    <x v="25"/>
    <n v="5120"/>
    <x v="37"/>
  </r>
  <r>
    <d v="2013-01-12T00:00:00"/>
    <n v="44"/>
    <x v="26"/>
    <n v="5290"/>
    <x v="10"/>
  </r>
  <r>
    <d v="2013-02-22T00:00:00"/>
    <n v="75"/>
    <x v="27"/>
    <n v="6800"/>
    <x v="22"/>
  </r>
  <r>
    <d v="2013-03-11T00:00:00"/>
    <n v="56"/>
    <x v="28"/>
    <n v="1250"/>
    <x v="19"/>
  </r>
  <r>
    <d v="2013-06-30T00:00:00"/>
    <n v="80"/>
    <x v="0"/>
    <n v="3200"/>
    <x v="9"/>
  </r>
  <r>
    <d v="2013-01-22T00:00:00"/>
    <n v="43"/>
    <x v="1"/>
    <n v="7420"/>
    <x v="21"/>
  </r>
  <r>
    <d v="2013-05-04T00:00:00"/>
    <n v="34"/>
    <x v="2"/>
    <n v="6630"/>
    <x v="13"/>
  </r>
  <r>
    <d v="2013-06-17T00:00:00"/>
    <n v="65"/>
    <x v="3"/>
    <n v="7720"/>
    <x v="26"/>
  </r>
  <r>
    <d v="2013-06-09T00:00:00"/>
    <n v="65"/>
    <x v="4"/>
    <n v="4350"/>
    <x v="26"/>
  </r>
  <r>
    <d v="2013-06-25T00:00:00"/>
    <n v="67"/>
    <x v="5"/>
    <n v="4390"/>
    <x v="20"/>
  </r>
  <r>
    <d v="2013-06-27T00:00:00"/>
    <n v="31"/>
    <x v="6"/>
    <n v="2150"/>
    <x v="15"/>
  </r>
  <r>
    <d v="2013-04-15T00:00:00"/>
    <n v="31"/>
    <x v="7"/>
    <n v="5970"/>
    <x v="15"/>
  </r>
  <r>
    <d v="2013-04-01T00:00:00"/>
    <n v="57"/>
    <x v="8"/>
    <n v="5120"/>
    <x v="42"/>
  </r>
  <r>
    <d v="2013-06-20T00:00:00"/>
    <n v="59"/>
    <x v="9"/>
    <n v="5290"/>
    <x v="49"/>
  </r>
  <r>
    <d v="2013-05-11T00:00:00"/>
    <n v="54"/>
    <x v="10"/>
    <n v="6800"/>
    <x v="44"/>
  </r>
  <r>
    <d v="2013-06-14T00:00:00"/>
    <n v="32"/>
    <x v="11"/>
    <n v="1250"/>
    <x v="16"/>
  </r>
  <r>
    <d v="2013-05-24T00:00:00"/>
    <n v="54"/>
    <x v="12"/>
    <n v="3200"/>
    <x v="44"/>
  </r>
  <r>
    <d v="2013-06-15T00:00:00"/>
    <n v="46"/>
    <x v="13"/>
    <n v="7420"/>
    <x v="27"/>
  </r>
  <r>
    <d v="2013-06-05T00:00:00"/>
    <n v="41"/>
    <x v="14"/>
    <n v="6630"/>
    <x v="40"/>
  </r>
  <r>
    <d v="2013-01-26T00:00:00"/>
    <n v="30"/>
    <x v="15"/>
    <n v="7720"/>
    <x v="35"/>
  </r>
  <r>
    <d v="2013-03-02T00:00:00"/>
    <n v="47"/>
    <x v="16"/>
    <n v="4350"/>
    <x v="28"/>
  </r>
  <r>
    <d v="2013-03-17T00:00:00"/>
    <n v="41"/>
    <x v="17"/>
    <n v="4390"/>
    <x v="40"/>
  </r>
  <r>
    <d v="2013-01-23T00:00:00"/>
    <n v="31"/>
    <x v="18"/>
    <n v="2150"/>
    <x v="15"/>
  </r>
  <r>
    <d v="2013-02-21T00:00:00"/>
    <n v="31"/>
    <x v="19"/>
    <n v="5970"/>
    <x v="15"/>
  </r>
  <r>
    <d v="2013-01-28T00:00:00"/>
    <n v="30"/>
    <x v="20"/>
    <n v="5120"/>
    <x v="35"/>
  </r>
  <r>
    <d v="2013-03-13T00:00:00"/>
    <n v="66"/>
    <x v="21"/>
    <n v="5290"/>
    <x v="24"/>
  </r>
  <r>
    <d v="2013-04-10T00:00:00"/>
    <n v="64"/>
    <x v="22"/>
    <n v="6800"/>
    <x v="1"/>
  </r>
  <r>
    <d v="2013-04-26T00:00:00"/>
    <n v="75"/>
    <x v="23"/>
    <n v="1250"/>
    <x v="22"/>
  </r>
  <r>
    <d v="2013-02-24T00:00:00"/>
    <n v="74"/>
    <x v="24"/>
    <n v="3200"/>
    <x v="37"/>
  </r>
  <r>
    <d v="2013-05-15T00:00:00"/>
    <n v="70"/>
    <x v="25"/>
    <n v="7420"/>
    <x v="25"/>
  </r>
  <r>
    <d v="2013-01-23T00:00:00"/>
    <n v="68"/>
    <x v="26"/>
    <n v="6630"/>
    <x v="11"/>
  </r>
  <r>
    <d v="2013-04-05T00:00:00"/>
    <n v="50"/>
    <x v="27"/>
    <n v="7720"/>
    <x v="33"/>
  </r>
  <r>
    <d v="2013-03-29T00:00:00"/>
    <n v="56"/>
    <x v="28"/>
    <n v="4350"/>
    <x v="19"/>
  </r>
  <r>
    <d v="2013-03-06T00:00:00"/>
    <n v="64"/>
    <x v="0"/>
    <n v="4390"/>
    <x v="1"/>
  </r>
  <r>
    <d v="2013-01-29T00:00:00"/>
    <n v="64"/>
    <x v="1"/>
    <n v="2150"/>
    <x v="1"/>
  </r>
  <r>
    <d v="2013-05-29T00:00:00"/>
    <n v="68"/>
    <x v="2"/>
    <n v="5970"/>
    <x v="11"/>
  </r>
  <r>
    <d v="2013-03-12T00:00:00"/>
    <n v="69"/>
    <x v="3"/>
    <n v="5120"/>
    <x v="29"/>
  </r>
  <r>
    <d v="2013-05-24T00:00:00"/>
    <n v="71"/>
    <x v="4"/>
    <n v="5290"/>
    <x v="12"/>
  </r>
  <r>
    <d v="2013-02-02T00:00:00"/>
    <n v="41"/>
    <x v="5"/>
    <n v="6800"/>
    <x v="40"/>
  </r>
  <r>
    <d v="2013-04-06T00:00:00"/>
    <n v="53"/>
    <x v="6"/>
    <n v="1250"/>
    <x v="48"/>
  </r>
  <r>
    <d v="2013-03-08T00:00:00"/>
    <n v="54"/>
    <x v="7"/>
    <n v="3200"/>
    <x v="44"/>
  </r>
  <r>
    <d v="2013-01-01T00:00:00"/>
    <n v="30"/>
    <x v="8"/>
    <n v="7420"/>
    <x v="35"/>
  </r>
  <r>
    <d v="2013-04-15T00:00:00"/>
    <n v="75"/>
    <x v="9"/>
    <n v="6630"/>
    <x v="22"/>
  </r>
  <r>
    <d v="2013-02-06T00:00:00"/>
    <n v="58"/>
    <x v="10"/>
    <n v="7720"/>
    <x v="50"/>
  </r>
  <r>
    <d v="2013-05-20T00:00:00"/>
    <n v="60"/>
    <x v="11"/>
    <n v="4350"/>
    <x v="4"/>
  </r>
  <r>
    <d v="2013-04-10T00:00:00"/>
    <n v="39"/>
    <x v="12"/>
    <n v="4390"/>
    <x v="8"/>
  </r>
  <r>
    <d v="2013-03-24T00:00:00"/>
    <n v="30"/>
    <x v="13"/>
    <n v="2150"/>
    <x v="35"/>
  </r>
  <r>
    <d v="2013-02-15T00:00:00"/>
    <n v="58"/>
    <x v="14"/>
    <n v="5970"/>
    <x v="50"/>
  </r>
  <r>
    <d v="2013-02-12T00:00:00"/>
    <n v="51"/>
    <x v="15"/>
    <n v="5120"/>
    <x v="6"/>
  </r>
  <r>
    <d v="2013-05-05T00:00:00"/>
    <n v="33"/>
    <x v="16"/>
    <n v="5290"/>
    <x v="43"/>
  </r>
  <r>
    <d v="2013-06-26T00:00:00"/>
    <n v="66"/>
    <x v="17"/>
    <n v="6800"/>
    <x v="24"/>
  </r>
  <r>
    <d v="2013-02-27T00:00:00"/>
    <n v="37"/>
    <x v="18"/>
    <n v="1250"/>
    <x v="14"/>
  </r>
  <r>
    <d v="2013-01-31T00:00:00"/>
    <n v="31"/>
    <x v="19"/>
    <n v="3200"/>
    <x v="15"/>
  </r>
  <r>
    <d v="2013-03-08T00:00:00"/>
    <n v="63"/>
    <x v="20"/>
    <n v="7420"/>
    <x v="7"/>
  </r>
  <r>
    <d v="2013-06-24T00:00:00"/>
    <n v="54"/>
    <x v="21"/>
    <n v="6630"/>
    <x v="44"/>
  </r>
  <r>
    <d v="2013-05-12T00:00:00"/>
    <n v="61"/>
    <x v="22"/>
    <n v="7720"/>
    <x v="23"/>
  </r>
  <r>
    <d v="2013-03-11T00:00:00"/>
    <n v="38"/>
    <x v="23"/>
    <n v="4350"/>
    <x v="36"/>
  </r>
  <r>
    <d v="2013-04-14T00:00:00"/>
    <n v="35"/>
    <x v="24"/>
    <n v="4390"/>
    <x v="0"/>
  </r>
  <r>
    <d v="2013-03-10T00:00:00"/>
    <n v="35"/>
    <x v="25"/>
    <n v="2150"/>
    <x v="0"/>
  </r>
  <r>
    <d v="2013-06-12T00:00:00"/>
    <n v="67"/>
    <x v="26"/>
    <n v="5970"/>
    <x v="20"/>
  </r>
  <r>
    <d v="2013-06-25T00:00:00"/>
    <n v="70"/>
    <x v="27"/>
    <n v="5120"/>
    <x v="25"/>
  </r>
  <r>
    <d v="2013-01-20T00:00:00"/>
    <n v="41"/>
    <x v="28"/>
    <n v="5290"/>
    <x v="40"/>
  </r>
  <r>
    <d v="2013-04-09T00:00:00"/>
    <n v="56"/>
    <x v="0"/>
    <n v="6800"/>
    <x v="19"/>
  </r>
  <r>
    <d v="2013-02-08T00:00:00"/>
    <n v="76"/>
    <x v="1"/>
    <n v="1250"/>
    <x v="17"/>
  </r>
  <r>
    <d v="2013-02-03T00:00:00"/>
    <n v="39"/>
    <x v="2"/>
    <n v="3200"/>
    <x v="8"/>
  </r>
  <r>
    <d v="2013-02-19T00:00:00"/>
    <n v="35"/>
    <x v="3"/>
    <n v="7420"/>
    <x v="0"/>
  </r>
  <r>
    <d v="2013-06-03T00:00:00"/>
    <n v="39"/>
    <x v="4"/>
    <n v="6630"/>
    <x v="8"/>
  </r>
  <r>
    <d v="2013-02-18T00:00:00"/>
    <n v="32"/>
    <x v="5"/>
    <n v="7720"/>
    <x v="16"/>
  </r>
  <r>
    <d v="2013-03-24T00:00:00"/>
    <n v="35"/>
    <x v="6"/>
    <n v="4350"/>
    <x v="0"/>
  </r>
  <r>
    <d v="2013-05-10T00:00:00"/>
    <n v="54"/>
    <x v="7"/>
    <n v="4390"/>
    <x v="44"/>
  </r>
  <r>
    <d v="2013-06-13T00:00:00"/>
    <n v="51"/>
    <x v="8"/>
    <n v="2150"/>
    <x v="6"/>
  </r>
  <r>
    <d v="2013-02-22T00:00:00"/>
    <n v="39"/>
    <x v="9"/>
    <n v="5970"/>
    <x v="8"/>
  </r>
  <r>
    <d v="2013-01-01T00:00:00"/>
    <n v="46"/>
    <x v="10"/>
    <n v="5120"/>
    <x v="27"/>
  </r>
  <r>
    <d v="2013-05-02T00:00:00"/>
    <n v="42"/>
    <x v="11"/>
    <n v="5290"/>
    <x v="2"/>
  </r>
  <r>
    <d v="2013-05-19T00:00:00"/>
    <n v="45"/>
    <x v="12"/>
    <n v="6800"/>
    <x v="34"/>
  </r>
  <r>
    <d v="2013-05-05T00:00:00"/>
    <n v="30"/>
    <x v="13"/>
    <n v="1250"/>
    <x v="35"/>
  </r>
  <r>
    <d v="2013-05-31T00:00:00"/>
    <n v="56"/>
    <x v="14"/>
    <n v="3200"/>
    <x v="19"/>
  </r>
  <r>
    <d v="2013-02-02T00:00:00"/>
    <n v="37"/>
    <x v="15"/>
    <n v="7420"/>
    <x v="14"/>
  </r>
  <r>
    <d v="2013-03-04T00:00:00"/>
    <n v="40"/>
    <x v="16"/>
    <n v="6630"/>
    <x v="30"/>
  </r>
  <r>
    <d v="2013-05-14T00:00:00"/>
    <n v="62"/>
    <x v="17"/>
    <n v="7720"/>
    <x v="45"/>
  </r>
  <r>
    <d v="2013-03-12T00:00:00"/>
    <n v="50"/>
    <x v="18"/>
    <n v="4350"/>
    <x v="33"/>
  </r>
  <r>
    <d v="2013-03-13T00:00:00"/>
    <n v="67"/>
    <x v="19"/>
    <n v="4390"/>
    <x v="20"/>
  </r>
  <r>
    <d v="2013-05-01T00:00:00"/>
    <n v="34"/>
    <x v="20"/>
    <n v="2150"/>
    <x v="13"/>
  </r>
  <r>
    <d v="2013-06-08T00:00:00"/>
    <n v="62"/>
    <x v="21"/>
    <n v="5970"/>
    <x v="45"/>
  </r>
  <r>
    <d v="2013-03-06T00:00:00"/>
    <n v="40"/>
    <x v="22"/>
    <n v="5120"/>
    <x v="30"/>
  </r>
  <r>
    <d v="2013-02-03T00:00:00"/>
    <n v="48"/>
    <x v="23"/>
    <n v="5290"/>
    <x v="46"/>
  </r>
  <r>
    <d v="2013-06-15T00:00:00"/>
    <n v="37"/>
    <x v="24"/>
    <n v="6800"/>
    <x v="14"/>
  </r>
  <r>
    <d v="2013-04-01T00:00:00"/>
    <n v="54"/>
    <x v="25"/>
    <n v="1250"/>
    <x v="44"/>
  </r>
  <r>
    <d v="2013-01-03T00:00:00"/>
    <n v="59"/>
    <x v="26"/>
    <n v="3200"/>
    <x v="49"/>
  </r>
  <r>
    <d v="2013-05-12T00:00:00"/>
    <n v="45"/>
    <x v="27"/>
    <n v="7420"/>
    <x v="34"/>
  </r>
  <r>
    <d v="2013-03-08T00:00:00"/>
    <n v="55"/>
    <x v="28"/>
    <n v="6630"/>
    <x v="47"/>
  </r>
  <r>
    <d v="2013-03-14T00:00:00"/>
    <n v="50"/>
    <x v="0"/>
    <n v="7720"/>
    <x v="33"/>
  </r>
  <r>
    <d v="2013-02-12T00:00:00"/>
    <n v="44"/>
    <x v="1"/>
    <n v="4350"/>
    <x v="10"/>
  </r>
  <r>
    <d v="2013-02-11T00:00:00"/>
    <n v="35"/>
    <x v="2"/>
    <n v="4390"/>
    <x v="0"/>
  </r>
  <r>
    <d v="2013-01-31T00:00:00"/>
    <n v="36"/>
    <x v="3"/>
    <n v="2150"/>
    <x v="32"/>
  </r>
  <r>
    <d v="2013-01-20T00:00:00"/>
    <n v="57"/>
    <x v="4"/>
    <n v="5970"/>
    <x v="42"/>
  </r>
  <r>
    <d v="2013-01-16T00:00:00"/>
    <n v="76"/>
    <x v="5"/>
    <n v="5120"/>
    <x v="17"/>
  </r>
  <r>
    <d v="2013-03-26T00:00:00"/>
    <n v="61"/>
    <x v="6"/>
    <n v="5290"/>
    <x v="23"/>
  </r>
  <r>
    <d v="2013-03-05T00:00:00"/>
    <n v="79"/>
    <x v="7"/>
    <n v="6800"/>
    <x v="31"/>
  </r>
  <r>
    <d v="2013-02-19T00:00:00"/>
    <n v="73"/>
    <x v="8"/>
    <n v="1250"/>
    <x v="39"/>
  </r>
  <r>
    <d v="2013-04-05T00:00:00"/>
    <n v="51"/>
    <x v="9"/>
    <n v="3200"/>
    <x v="6"/>
  </r>
  <r>
    <d v="2013-06-04T00:00:00"/>
    <n v="33"/>
    <x v="10"/>
    <n v="7420"/>
    <x v="43"/>
  </r>
  <r>
    <d v="2013-03-05T00:00:00"/>
    <n v="52"/>
    <x v="11"/>
    <n v="6630"/>
    <x v="5"/>
  </r>
  <r>
    <d v="2013-03-11T00:00:00"/>
    <n v="36"/>
    <x v="12"/>
    <n v="7720"/>
    <x v="32"/>
  </r>
  <r>
    <d v="2013-01-08T00:00:00"/>
    <n v="48"/>
    <x v="13"/>
    <n v="4350"/>
    <x v="46"/>
  </r>
  <r>
    <d v="2013-01-03T00:00:00"/>
    <n v="33"/>
    <x v="14"/>
    <n v="4390"/>
    <x v="43"/>
  </r>
  <r>
    <d v="2013-02-13T00:00:00"/>
    <n v="46"/>
    <x v="15"/>
    <n v="2150"/>
    <x v="27"/>
  </r>
  <r>
    <d v="2013-01-09T00:00:00"/>
    <n v="30"/>
    <x v="16"/>
    <n v="5970"/>
    <x v="35"/>
  </r>
  <r>
    <d v="2013-05-04T00:00:00"/>
    <n v="44"/>
    <x v="17"/>
    <n v="5120"/>
    <x v="10"/>
  </r>
  <r>
    <d v="2013-05-31T00:00:00"/>
    <n v="45"/>
    <x v="18"/>
    <n v="5290"/>
    <x v="34"/>
  </r>
  <r>
    <d v="2013-05-23T00:00:00"/>
    <n v="75"/>
    <x v="19"/>
    <n v="6800"/>
    <x v="22"/>
  </r>
  <r>
    <d v="2013-04-13T00:00:00"/>
    <n v="72"/>
    <x v="20"/>
    <n v="1250"/>
    <x v="3"/>
  </r>
  <r>
    <d v="2013-03-29T00:00:00"/>
    <n v="57"/>
    <x v="21"/>
    <n v="3200"/>
    <x v="42"/>
  </r>
  <r>
    <d v="2013-04-05T00:00:00"/>
    <n v="71"/>
    <x v="22"/>
    <n v="7420"/>
    <x v="12"/>
  </r>
  <r>
    <d v="2013-04-14T00:00:00"/>
    <n v="52"/>
    <x v="23"/>
    <n v="6630"/>
    <x v="5"/>
  </r>
  <r>
    <d v="2013-06-23T00:00:00"/>
    <n v="76"/>
    <x v="24"/>
    <n v="7720"/>
    <x v="17"/>
  </r>
  <r>
    <d v="2013-05-01T00:00:00"/>
    <n v="80"/>
    <x v="25"/>
    <n v="4350"/>
    <x v="9"/>
  </r>
  <r>
    <d v="2013-06-12T00:00:00"/>
    <n v="35"/>
    <x v="26"/>
    <n v="4390"/>
    <x v="0"/>
  </r>
  <r>
    <d v="2013-01-09T00:00:00"/>
    <n v="46"/>
    <x v="27"/>
    <n v="2150"/>
    <x v="27"/>
  </r>
  <r>
    <d v="2013-03-14T00:00:00"/>
    <n v="47"/>
    <x v="28"/>
    <n v="5970"/>
    <x v="28"/>
  </r>
  <r>
    <d v="2013-02-01T00:00:00"/>
    <n v="75"/>
    <x v="0"/>
    <n v="5120"/>
    <x v="22"/>
  </r>
  <r>
    <d v="2013-01-02T00:00:00"/>
    <n v="45"/>
    <x v="1"/>
    <n v="5290"/>
    <x v="34"/>
  </r>
  <r>
    <d v="2013-01-11T00:00:00"/>
    <n v="47"/>
    <x v="2"/>
    <n v="6800"/>
    <x v="28"/>
  </r>
  <r>
    <d v="2013-06-22T00:00:00"/>
    <n v="69"/>
    <x v="3"/>
    <n v="1250"/>
    <x v="29"/>
  </r>
  <r>
    <d v="2013-02-16T00:00:00"/>
    <n v="65"/>
    <x v="4"/>
    <n v="3200"/>
    <x v="26"/>
  </r>
  <r>
    <d v="2013-05-28T00:00:00"/>
    <n v="67"/>
    <x v="5"/>
    <n v="7420"/>
    <x v="20"/>
  </r>
  <r>
    <d v="2013-05-18T00:00:00"/>
    <n v="76"/>
    <x v="6"/>
    <n v="6630"/>
    <x v="17"/>
  </r>
  <r>
    <d v="2013-06-24T00:00:00"/>
    <n v="35"/>
    <x v="7"/>
    <n v="7720"/>
    <x v="0"/>
  </r>
  <r>
    <d v="2013-03-16T00:00:00"/>
    <n v="31"/>
    <x v="8"/>
    <n v="4350"/>
    <x v="15"/>
  </r>
  <r>
    <d v="2013-06-08T00:00:00"/>
    <n v="42"/>
    <x v="9"/>
    <n v="4390"/>
    <x v="2"/>
  </r>
  <r>
    <d v="2013-01-19T00:00:00"/>
    <n v="47"/>
    <x v="10"/>
    <n v="2150"/>
    <x v="28"/>
  </r>
  <r>
    <d v="2013-06-13T00:00:00"/>
    <n v="48"/>
    <x v="11"/>
    <n v="5970"/>
    <x v="46"/>
  </r>
  <r>
    <d v="2013-02-13T00:00:00"/>
    <n v="72"/>
    <x v="12"/>
    <n v="5120"/>
    <x v="3"/>
  </r>
  <r>
    <d v="2013-02-23T00:00:00"/>
    <n v="34"/>
    <x v="13"/>
    <n v="5290"/>
    <x v="13"/>
  </r>
  <r>
    <d v="2013-02-16T00:00:00"/>
    <n v="37"/>
    <x v="14"/>
    <n v="6800"/>
    <x v="14"/>
  </r>
  <r>
    <d v="2013-04-10T00:00:00"/>
    <n v="71"/>
    <x v="15"/>
    <n v="1250"/>
    <x v="12"/>
  </r>
  <r>
    <d v="2013-06-11T00:00:00"/>
    <n v="77"/>
    <x v="16"/>
    <n v="3200"/>
    <x v="41"/>
  </r>
  <r>
    <d v="2013-06-28T00:00:00"/>
    <n v="74"/>
    <x v="17"/>
    <n v="7420"/>
    <x v="37"/>
  </r>
  <r>
    <d v="2013-01-18T00:00:00"/>
    <n v="78"/>
    <x v="18"/>
    <n v="6630"/>
    <x v="38"/>
  </r>
  <r>
    <d v="2013-05-21T00:00:00"/>
    <n v="51"/>
    <x v="19"/>
    <n v="7720"/>
    <x v="6"/>
  </r>
  <r>
    <d v="2013-03-20T00:00:00"/>
    <n v="31"/>
    <x v="20"/>
    <n v="4350"/>
    <x v="15"/>
  </r>
  <r>
    <d v="2013-06-03T00:00:00"/>
    <n v="42"/>
    <x v="21"/>
    <n v="4390"/>
    <x v="2"/>
  </r>
  <r>
    <d v="2013-05-29T00:00:00"/>
    <n v="55"/>
    <x v="22"/>
    <n v="2150"/>
    <x v="47"/>
  </r>
  <r>
    <d v="2013-01-20T00:00:00"/>
    <n v="40"/>
    <x v="23"/>
    <n v="5970"/>
    <x v="30"/>
  </r>
  <r>
    <d v="2013-05-31T00:00:00"/>
    <n v="56"/>
    <x v="24"/>
    <n v="5120"/>
    <x v="19"/>
  </r>
  <r>
    <d v="2013-02-24T00:00:00"/>
    <n v="34"/>
    <x v="25"/>
    <n v="5290"/>
    <x v="13"/>
  </r>
  <r>
    <d v="2013-06-06T00:00:00"/>
    <n v="41"/>
    <x v="26"/>
    <n v="6800"/>
    <x v="40"/>
  </r>
  <r>
    <d v="2013-06-21T00:00:00"/>
    <n v="47"/>
    <x v="27"/>
    <n v="1250"/>
    <x v="28"/>
  </r>
  <r>
    <d v="2013-05-14T00:00:00"/>
    <n v="51"/>
    <x v="28"/>
    <n v="3200"/>
    <x v="6"/>
  </r>
  <r>
    <d v="2013-06-03T00:00:00"/>
    <n v="38"/>
    <x v="0"/>
    <n v="7420"/>
    <x v="36"/>
  </r>
  <r>
    <d v="2013-04-27T00:00:00"/>
    <n v="63"/>
    <x v="1"/>
    <n v="6630"/>
    <x v="7"/>
  </r>
  <r>
    <d v="2013-02-06T00:00:00"/>
    <n v="40"/>
    <x v="2"/>
    <n v="7720"/>
    <x v="30"/>
  </r>
  <r>
    <d v="2013-02-27T00:00:00"/>
    <n v="32"/>
    <x v="3"/>
    <n v="4350"/>
    <x v="16"/>
  </r>
  <r>
    <d v="2013-03-25T00:00:00"/>
    <n v="61"/>
    <x v="4"/>
    <n v="4390"/>
    <x v="23"/>
  </r>
  <r>
    <d v="2013-02-13T00:00:00"/>
    <n v="42"/>
    <x v="5"/>
    <n v="2150"/>
    <x v="2"/>
  </r>
  <r>
    <d v="2013-01-17T00:00:00"/>
    <n v="69"/>
    <x v="6"/>
    <n v="5970"/>
    <x v="29"/>
  </r>
  <r>
    <d v="2013-05-06T00:00:00"/>
    <n v="70"/>
    <x v="7"/>
    <n v="5120"/>
    <x v="25"/>
  </r>
  <r>
    <d v="2013-01-29T00:00:00"/>
    <n v="33"/>
    <x v="8"/>
    <n v="5290"/>
    <x v="43"/>
  </r>
  <r>
    <d v="2013-02-12T00:00:00"/>
    <n v="59"/>
    <x v="9"/>
    <n v="6800"/>
    <x v="49"/>
  </r>
  <r>
    <d v="2013-04-06T00:00:00"/>
    <n v="44"/>
    <x v="10"/>
    <n v="1250"/>
    <x v="10"/>
  </r>
  <r>
    <d v="2013-03-05T00:00:00"/>
    <n v="49"/>
    <x v="11"/>
    <n v="3200"/>
    <x v="18"/>
  </r>
  <r>
    <d v="2013-05-24T00:00:00"/>
    <n v="48"/>
    <x v="12"/>
    <n v="7420"/>
    <x v="46"/>
  </r>
  <r>
    <d v="2013-02-04T00:00:00"/>
    <n v="58"/>
    <x v="13"/>
    <n v="6630"/>
    <x v="50"/>
  </r>
  <r>
    <d v="2013-04-15T00:00:00"/>
    <n v="41"/>
    <x v="14"/>
    <n v="7720"/>
    <x v="40"/>
  </r>
  <r>
    <d v="2013-01-09T00:00:00"/>
    <n v="44"/>
    <x v="15"/>
    <n v="4350"/>
    <x v="10"/>
  </r>
  <r>
    <d v="2013-03-17T00:00:00"/>
    <n v="39"/>
    <x v="16"/>
    <n v="4390"/>
    <x v="8"/>
  </r>
  <r>
    <d v="2013-06-14T00:00:00"/>
    <n v="76"/>
    <x v="17"/>
    <n v="2150"/>
    <x v="17"/>
  </r>
  <r>
    <d v="2013-06-05T00:00:00"/>
    <n v="37"/>
    <x v="18"/>
    <n v="5970"/>
    <x v="14"/>
  </r>
  <r>
    <d v="2013-01-30T00:00:00"/>
    <n v="68"/>
    <x v="19"/>
    <n v="5120"/>
    <x v="11"/>
  </r>
  <r>
    <d v="2013-05-03T00:00:00"/>
    <n v="77"/>
    <x v="20"/>
    <n v="5290"/>
    <x v="41"/>
  </r>
  <r>
    <d v="2013-01-12T00:00:00"/>
    <n v="78"/>
    <x v="21"/>
    <n v="6800"/>
    <x v="38"/>
  </r>
  <r>
    <d v="2013-02-27T00:00:00"/>
    <n v="55"/>
    <x v="22"/>
    <n v="1250"/>
    <x v="47"/>
  </r>
  <r>
    <d v="2013-06-07T00:00:00"/>
    <n v="32"/>
    <x v="23"/>
    <n v="3200"/>
    <x v="16"/>
  </r>
  <r>
    <d v="2013-02-22T00:00:00"/>
    <n v="80"/>
    <x v="24"/>
    <n v="7420"/>
    <x v="9"/>
  </r>
  <r>
    <d v="2013-01-03T00:00:00"/>
    <n v="55"/>
    <x v="25"/>
    <n v="6630"/>
    <x v="47"/>
  </r>
  <r>
    <d v="2013-05-19T00:00:00"/>
    <n v="52"/>
    <x v="26"/>
    <n v="7720"/>
    <x v="5"/>
  </r>
  <r>
    <d v="2013-01-19T00:00:00"/>
    <n v="40"/>
    <x v="27"/>
    <n v="4350"/>
    <x v="30"/>
  </r>
  <r>
    <d v="2013-04-14T00:00:00"/>
    <n v="55"/>
    <x v="28"/>
    <n v="4390"/>
    <x v="47"/>
  </r>
  <r>
    <d v="2013-01-16T00:00:00"/>
    <n v="51"/>
    <x v="0"/>
    <n v="2150"/>
    <x v="6"/>
  </r>
  <r>
    <d v="2013-04-01T00:00:00"/>
    <n v="74"/>
    <x v="1"/>
    <n v="5970"/>
    <x v="37"/>
  </r>
  <r>
    <d v="2013-03-21T00:00:00"/>
    <n v="61"/>
    <x v="2"/>
    <n v="5120"/>
    <x v="23"/>
  </r>
  <r>
    <d v="2013-04-27T00:00:00"/>
    <n v="73"/>
    <x v="11"/>
    <n v="5290"/>
    <x v="39"/>
  </r>
  <r>
    <d v="2013-04-06T00:00:00"/>
    <n v="73"/>
    <x v="12"/>
    <n v="6800"/>
    <x v="39"/>
  </r>
  <r>
    <d v="2013-01-10T00:00:00"/>
    <n v="59"/>
    <x v="13"/>
    <n v="1250"/>
    <x v="49"/>
  </r>
  <r>
    <d v="2013-02-12T00:00:00"/>
    <n v="63"/>
    <x v="14"/>
    <n v="3200"/>
    <x v="7"/>
  </r>
  <r>
    <d v="2013-06-08T00:00:00"/>
    <n v="45"/>
    <x v="15"/>
    <n v="7420"/>
    <x v="34"/>
  </r>
  <r>
    <d v="2013-06-22T00:00:00"/>
    <n v="35"/>
    <x v="16"/>
    <n v="6630"/>
    <x v="0"/>
  </r>
  <r>
    <d v="2013-03-28T00:00:00"/>
    <n v="69"/>
    <x v="9"/>
    <n v="7720"/>
    <x v="29"/>
  </r>
  <r>
    <d v="2013-03-25T00:00:00"/>
    <n v="65"/>
    <x v="10"/>
    <n v="4350"/>
    <x v="26"/>
  </r>
  <r>
    <d v="2013-02-26T00:00:00"/>
    <n v="51"/>
    <x v="11"/>
    <n v="4390"/>
    <x v="6"/>
  </r>
  <r>
    <d v="2013-05-16T00:00:00"/>
    <n v="51"/>
    <x v="12"/>
    <n v="2150"/>
    <x v="6"/>
  </r>
  <r>
    <d v="2013-01-25T00:00:00"/>
    <n v="31"/>
    <x v="13"/>
    <n v="5970"/>
    <x v="15"/>
  </r>
  <r>
    <d v="2013-05-23T00:00:00"/>
    <n v="41"/>
    <x v="14"/>
    <n v="5120"/>
    <x v="40"/>
  </r>
  <r>
    <d v="2013-02-04T00:00:00"/>
    <n v="78"/>
    <x v="15"/>
    <n v="5290"/>
    <x v="38"/>
  </r>
  <r>
    <d v="2013-06-20T00:00:00"/>
    <n v="70"/>
    <x v="16"/>
    <n v="6800"/>
    <x v="25"/>
  </r>
  <r>
    <d v="2013-04-29T00:00:00"/>
    <n v="57"/>
    <x v="17"/>
    <n v="1250"/>
    <x v="42"/>
  </r>
  <r>
    <d v="2013-02-13T00:00:00"/>
    <n v="63"/>
    <x v="18"/>
    <n v="3200"/>
    <x v="7"/>
  </r>
  <r>
    <d v="2013-03-13T00:00:00"/>
    <n v="63"/>
    <x v="19"/>
    <n v="7420"/>
    <x v="7"/>
  </r>
  <r>
    <d v="2013-01-19T00:00:00"/>
    <n v="57"/>
    <x v="20"/>
    <n v="6630"/>
    <x v="42"/>
  </r>
  <r>
    <d v="2013-06-16T00:00:00"/>
    <n v="48"/>
    <x v="21"/>
    <n v="7720"/>
    <x v="46"/>
  </r>
  <r>
    <d v="2013-01-17T00:00:00"/>
    <n v="64"/>
    <x v="22"/>
    <n v="4350"/>
    <x v="1"/>
  </r>
  <r>
    <d v="2013-04-21T00:00:00"/>
    <n v="56"/>
    <x v="23"/>
    <n v="4390"/>
    <x v="19"/>
  </r>
  <r>
    <d v="2013-06-21T00:00:00"/>
    <n v="62"/>
    <x v="24"/>
    <n v="2150"/>
    <x v="45"/>
  </r>
  <r>
    <d v="2013-06-04T00:00:00"/>
    <n v="31"/>
    <x v="25"/>
    <n v="5970"/>
    <x v="15"/>
  </r>
  <r>
    <d v="2013-05-11T00:00:00"/>
    <n v="42"/>
    <x v="26"/>
    <n v="5120"/>
    <x v="2"/>
  </r>
  <r>
    <d v="2013-05-31T00:00:00"/>
    <n v="78"/>
    <x v="27"/>
    <n v="5290"/>
    <x v="38"/>
  </r>
  <r>
    <d v="2013-05-22T00:00:00"/>
    <n v="54"/>
    <x v="28"/>
    <n v="6800"/>
    <x v="44"/>
  </r>
  <r>
    <d v="2013-02-05T00:00:00"/>
    <n v="76"/>
    <x v="0"/>
    <n v="1250"/>
    <x v="17"/>
  </r>
  <r>
    <d v="2013-01-02T00:00:00"/>
    <n v="35"/>
    <x v="1"/>
    <n v="3200"/>
    <x v="0"/>
  </r>
  <r>
    <d v="2013-02-17T00:00:00"/>
    <n v="48"/>
    <x v="2"/>
    <n v="7420"/>
    <x v="46"/>
  </r>
  <r>
    <d v="2013-06-23T00:00:00"/>
    <n v="46"/>
    <x v="3"/>
    <n v="6630"/>
    <x v="27"/>
  </r>
  <r>
    <d v="2013-05-11T00:00:00"/>
    <n v="72"/>
    <x v="4"/>
    <n v="7720"/>
    <x v="3"/>
  </r>
  <r>
    <d v="2013-02-25T00:00:00"/>
    <n v="73"/>
    <x v="5"/>
    <n v="4350"/>
    <x v="39"/>
  </r>
  <r>
    <d v="2013-02-26T00:00:00"/>
    <n v="52"/>
    <x v="6"/>
    <n v="4390"/>
    <x v="5"/>
  </r>
  <r>
    <d v="2013-04-02T00:00:00"/>
    <n v="77"/>
    <x v="7"/>
    <n v="2150"/>
    <x v="41"/>
  </r>
  <r>
    <d v="2013-06-12T00:00:00"/>
    <n v="78"/>
    <x v="8"/>
    <n v="5970"/>
    <x v="38"/>
  </r>
  <r>
    <d v="2013-06-19T00:00:00"/>
    <n v="32"/>
    <x v="9"/>
    <n v="5120"/>
    <x v="16"/>
  </r>
  <r>
    <d v="2013-01-01T00:00:00"/>
    <n v="47"/>
    <x v="10"/>
    <n v="5290"/>
    <x v="28"/>
  </r>
  <r>
    <d v="2013-01-10T00:00:00"/>
    <n v="66"/>
    <x v="11"/>
    <n v="6800"/>
    <x v="24"/>
  </r>
  <r>
    <d v="2013-02-14T00:00:00"/>
    <n v="50"/>
    <x v="12"/>
    <n v="1250"/>
    <x v="33"/>
  </r>
  <r>
    <d v="2013-05-08T00:00:00"/>
    <n v="80"/>
    <x v="13"/>
    <n v="3200"/>
    <x v="9"/>
  </r>
  <r>
    <d v="2013-02-22T00:00:00"/>
    <n v="53"/>
    <x v="14"/>
    <n v="7420"/>
    <x v="48"/>
  </r>
  <r>
    <d v="2013-05-17T00:00:00"/>
    <n v="33"/>
    <x v="15"/>
    <n v="6630"/>
    <x v="43"/>
  </r>
  <r>
    <d v="2013-04-27T00:00:00"/>
    <n v="62"/>
    <x v="16"/>
    <n v="7720"/>
    <x v="45"/>
  </r>
  <r>
    <d v="2013-03-09T00:00:00"/>
    <n v="49"/>
    <x v="17"/>
    <n v="4350"/>
    <x v="18"/>
  </r>
  <r>
    <d v="2013-05-01T00:00:00"/>
    <n v="32"/>
    <x v="18"/>
    <n v="4390"/>
    <x v="16"/>
  </r>
  <r>
    <d v="2013-04-28T00:00:00"/>
    <n v="41"/>
    <x v="19"/>
    <n v="2150"/>
    <x v="40"/>
  </r>
  <r>
    <d v="2013-05-31T00:00:00"/>
    <n v="61"/>
    <x v="20"/>
    <n v="5970"/>
    <x v="23"/>
  </r>
  <r>
    <d v="2013-03-20T00:00:00"/>
    <n v="50"/>
    <x v="21"/>
    <n v="5120"/>
    <x v="33"/>
  </r>
  <r>
    <d v="2013-02-27T00:00:00"/>
    <n v="77"/>
    <x v="22"/>
    <n v="5290"/>
    <x v="41"/>
  </r>
  <r>
    <d v="2013-05-13T00:00:00"/>
    <n v="72"/>
    <x v="23"/>
    <n v="6800"/>
    <x v="3"/>
  </r>
  <r>
    <d v="2013-03-16T00:00:00"/>
    <n v="74"/>
    <x v="24"/>
    <n v="1250"/>
    <x v="37"/>
  </r>
  <r>
    <d v="2013-06-02T00:00:00"/>
    <n v="71"/>
    <x v="25"/>
    <n v="3200"/>
    <x v="12"/>
  </r>
  <r>
    <d v="2013-03-21T00:00:00"/>
    <n v="68"/>
    <x v="26"/>
    <n v="7420"/>
    <x v="11"/>
  </r>
  <r>
    <d v="2013-05-10T00:00:00"/>
    <n v="33"/>
    <x v="27"/>
    <n v="6630"/>
    <x v="43"/>
  </r>
  <r>
    <d v="2013-03-05T00:00:00"/>
    <n v="36"/>
    <x v="28"/>
    <n v="7720"/>
    <x v="32"/>
  </r>
  <r>
    <d v="2013-05-27T00:00:00"/>
    <n v="70"/>
    <x v="0"/>
    <n v="4350"/>
    <x v="25"/>
  </r>
  <r>
    <d v="2013-05-10T00:00:00"/>
    <n v="67"/>
    <x v="1"/>
    <n v="4390"/>
    <x v="20"/>
  </r>
  <r>
    <d v="2013-04-11T00:00:00"/>
    <n v="35"/>
    <x v="2"/>
    <n v="2150"/>
    <x v="0"/>
  </r>
  <r>
    <d v="2013-06-01T00:00:00"/>
    <n v="69"/>
    <x v="3"/>
    <n v="5970"/>
    <x v="29"/>
  </r>
  <r>
    <d v="2013-05-16T00:00:00"/>
    <n v="68"/>
    <x v="4"/>
    <n v="5120"/>
    <x v="11"/>
  </r>
  <r>
    <d v="2013-06-07T00:00:00"/>
    <n v="74"/>
    <x v="5"/>
    <n v="5290"/>
    <x v="37"/>
  </r>
  <r>
    <d v="2013-04-22T00:00:00"/>
    <n v="33"/>
    <x v="6"/>
    <n v="6800"/>
    <x v="43"/>
  </r>
  <r>
    <d v="2013-05-27T00:00:00"/>
    <n v="58"/>
    <x v="7"/>
    <n v="1250"/>
    <x v="50"/>
  </r>
  <r>
    <d v="2013-05-30T00:00:00"/>
    <n v="64"/>
    <x v="8"/>
    <n v="3200"/>
    <x v="1"/>
  </r>
  <r>
    <d v="2013-04-01T00:00:00"/>
    <n v="69"/>
    <x v="9"/>
    <n v="7420"/>
    <x v="29"/>
  </r>
  <r>
    <d v="2013-06-09T00:00:00"/>
    <n v="72"/>
    <x v="10"/>
    <n v="6630"/>
    <x v="3"/>
  </r>
  <r>
    <d v="2013-03-13T00:00:00"/>
    <n v="52"/>
    <x v="11"/>
    <n v="7720"/>
    <x v="5"/>
  </r>
  <r>
    <d v="2013-01-11T00:00:00"/>
    <n v="46"/>
    <x v="12"/>
    <n v="4350"/>
    <x v="27"/>
  </r>
  <r>
    <d v="2013-05-12T00:00:00"/>
    <n v="80"/>
    <x v="13"/>
    <n v="4390"/>
    <x v="9"/>
  </r>
  <r>
    <d v="2013-05-10T00:00:00"/>
    <n v="38"/>
    <x v="14"/>
    <n v="2150"/>
    <x v="36"/>
  </r>
  <r>
    <d v="2013-03-21T00:00:00"/>
    <n v="32"/>
    <x v="15"/>
    <n v="5970"/>
    <x v="16"/>
  </r>
  <r>
    <d v="2013-06-13T00:00:00"/>
    <n v="73"/>
    <x v="16"/>
    <n v="5120"/>
    <x v="39"/>
  </r>
  <r>
    <d v="2013-03-26T00:00:00"/>
    <n v="39"/>
    <x v="17"/>
    <n v="5290"/>
    <x v="8"/>
  </r>
  <r>
    <d v="2013-04-21T00:00:00"/>
    <n v="61"/>
    <x v="18"/>
    <n v="6800"/>
    <x v="23"/>
  </r>
  <r>
    <d v="2013-01-12T00:00:00"/>
    <n v="36"/>
    <x v="19"/>
    <n v="1250"/>
    <x v="32"/>
  </r>
  <r>
    <d v="2013-06-04T00:00:00"/>
    <n v="46"/>
    <x v="20"/>
    <n v="3200"/>
    <x v="27"/>
  </r>
  <r>
    <d v="2013-05-31T00:00:00"/>
    <n v="38"/>
    <x v="21"/>
    <n v="7420"/>
    <x v="36"/>
  </r>
  <r>
    <d v="2013-01-24T00:00:00"/>
    <n v="61"/>
    <x v="22"/>
    <n v="6630"/>
    <x v="23"/>
  </r>
  <r>
    <d v="2013-05-11T00:00:00"/>
    <n v="39"/>
    <x v="23"/>
    <n v="7720"/>
    <x v="8"/>
  </r>
  <r>
    <d v="2013-04-15T00:00:00"/>
    <n v="35"/>
    <x v="24"/>
    <n v="4350"/>
    <x v="0"/>
  </r>
  <r>
    <d v="2013-04-10T00:00:00"/>
    <n v="72"/>
    <x v="25"/>
    <n v="4390"/>
    <x v="3"/>
  </r>
  <r>
    <d v="2013-04-10T00:00:00"/>
    <n v="67"/>
    <x v="26"/>
    <n v="2150"/>
    <x v="20"/>
  </r>
  <r>
    <d v="2013-06-22T00:00:00"/>
    <n v="37"/>
    <x v="27"/>
    <n v="5970"/>
    <x v="14"/>
  </r>
  <r>
    <d v="2013-06-25T00:00:00"/>
    <n v="44"/>
    <x v="28"/>
    <n v="5120"/>
    <x v="10"/>
  </r>
  <r>
    <d v="2013-02-08T00:00:00"/>
    <n v="39"/>
    <x v="0"/>
    <n v="5290"/>
    <x v="8"/>
  </r>
  <r>
    <d v="2013-05-21T00:00:00"/>
    <n v="80"/>
    <x v="1"/>
    <n v="6800"/>
    <x v="9"/>
  </r>
  <r>
    <d v="2013-02-11T00:00:00"/>
    <n v="73"/>
    <x v="2"/>
    <n v="1250"/>
    <x v="39"/>
  </r>
  <r>
    <d v="2013-01-08T00:00:00"/>
    <n v="36"/>
    <x v="3"/>
    <n v="3200"/>
    <x v="32"/>
  </r>
  <r>
    <d v="2013-05-09T00:00:00"/>
    <n v="64"/>
    <x v="4"/>
    <n v="7420"/>
    <x v="1"/>
  </r>
  <r>
    <d v="2013-03-13T00:00:00"/>
    <n v="64"/>
    <x v="5"/>
    <n v="6630"/>
    <x v="1"/>
  </r>
  <r>
    <d v="2013-02-15T00:00:00"/>
    <n v="49"/>
    <x v="6"/>
    <n v="7720"/>
    <x v="18"/>
  </r>
  <r>
    <d v="2013-06-17T00:00:00"/>
    <n v="69"/>
    <x v="7"/>
    <n v="4350"/>
    <x v="29"/>
  </r>
  <r>
    <d v="2013-03-17T00:00:00"/>
    <n v="49"/>
    <x v="8"/>
    <n v="4390"/>
    <x v="18"/>
  </r>
  <r>
    <d v="2013-01-28T00:00:00"/>
    <n v="38"/>
    <x v="9"/>
    <n v="2150"/>
    <x v="36"/>
  </r>
  <r>
    <d v="2013-02-17T00:00:00"/>
    <n v="42"/>
    <x v="10"/>
    <n v="5970"/>
    <x v="2"/>
  </r>
  <r>
    <d v="2013-03-23T00:00:00"/>
    <n v="44"/>
    <x v="11"/>
    <n v="5120"/>
    <x v="10"/>
  </r>
  <r>
    <d v="2013-01-12T00:00:00"/>
    <n v="54"/>
    <x v="12"/>
    <n v="5290"/>
    <x v="44"/>
  </r>
  <r>
    <d v="2013-03-17T00:00:00"/>
    <n v="68"/>
    <x v="13"/>
    <n v="6800"/>
    <x v="11"/>
  </r>
  <r>
    <d v="2013-05-05T00:00:00"/>
    <n v="62"/>
    <x v="14"/>
    <n v="1250"/>
    <x v="45"/>
  </r>
  <r>
    <d v="2013-06-26T00:00:00"/>
    <n v="32"/>
    <x v="15"/>
    <n v="3200"/>
    <x v="16"/>
  </r>
  <r>
    <d v="2013-04-22T00:00:00"/>
    <n v="56"/>
    <x v="16"/>
    <n v="7420"/>
    <x v="19"/>
  </r>
  <r>
    <d v="2013-02-10T00:00:00"/>
    <n v="49"/>
    <x v="17"/>
    <n v="6630"/>
    <x v="18"/>
  </r>
  <r>
    <d v="2013-02-27T00:00:00"/>
    <n v="38"/>
    <x v="18"/>
    <n v="7720"/>
    <x v="36"/>
  </r>
  <r>
    <d v="2013-05-17T00:00:00"/>
    <n v="32"/>
    <x v="19"/>
    <n v="4350"/>
    <x v="16"/>
  </r>
  <r>
    <d v="2013-06-18T00:00:00"/>
    <n v="30"/>
    <x v="20"/>
    <n v="4390"/>
    <x v="35"/>
  </r>
  <r>
    <d v="2013-02-03T00:00:00"/>
    <n v="48"/>
    <x v="21"/>
    <n v="2150"/>
    <x v="46"/>
  </r>
  <r>
    <d v="2013-06-08T00:00:00"/>
    <n v="74"/>
    <x v="22"/>
    <n v="5970"/>
    <x v="37"/>
  </r>
  <r>
    <d v="2013-05-06T00:00:00"/>
    <n v="42"/>
    <x v="23"/>
    <n v="5120"/>
    <x v="2"/>
  </r>
  <r>
    <d v="2013-01-04T00:00:00"/>
    <n v="57"/>
    <x v="11"/>
    <n v="5290"/>
    <x v="42"/>
  </r>
  <r>
    <d v="2013-03-30T00:00:00"/>
    <n v="74"/>
    <x v="12"/>
    <n v="6800"/>
    <x v="37"/>
  </r>
  <r>
    <d v="2013-04-07T00:00:00"/>
    <n v="71"/>
    <x v="13"/>
    <n v="1250"/>
    <x v="12"/>
  </r>
  <r>
    <d v="2013-03-28T00:00:00"/>
    <n v="35"/>
    <x v="14"/>
    <n v="3200"/>
    <x v="0"/>
  </r>
  <r>
    <d v="2013-03-02T00:00:00"/>
    <n v="76"/>
    <x v="15"/>
    <n v="7420"/>
    <x v="17"/>
  </r>
  <r>
    <d v="2013-03-07T00:00:00"/>
    <n v="51"/>
    <x v="16"/>
    <n v="6630"/>
    <x v="6"/>
  </r>
  <r>
    <d v="2013-05-29T00:00:00"/>
    <n v="43"/>
    <x v="1"/>
    <n v="7720"/>
    <x v="21"/>
  </r>
  <r>
    <d v="2013-06-20T00:00:00"/>
    <n v="72"/>
    <x v="2"/>
    <n v="4350"/>
    <x v="3"/>
  </r>
  <r>
    <d v="2013-01-29T00:00:00"/>
    <n v="38"/>
    <x v="3"/>
    <n v="4390"/>
    <x v="36"/>
  </r>
  <r>
    <d v="2013-05-26T00:00:00"/>
    <n v="42"/>
    <x v="4"/>
    <n v="2150"/>
    <x v="2"/>
  </r>
  <r>
    <d v="2013-02-08T00:00:00"/>
    <n v="58"/>
    <x v="5"/>
    <n v="5970"/>
    <x v="50"/>
  </r>
  <r>
    <d v="2013-06-08T00:00:00"/>
    <n v="46"/>
    <x v="6"/>
    <n v="5120"/>
    <x v="27"/>
  </r>
  <r>
    <d v="2013-05-24T00:00:00"/>
    <n v="75"/>
    <x v="7"/>
    <n v="5290"/>
    <x v="22"/>
  </r>
  <r>
    <d v="2013-03-15T00:00:00"/>
    <n v="68"/>
    <x v="8"/>
    <n v="6800"/>
    <x v="11"/>
  </r>
  <r>
    <d v="2013-05-11T00:00:00"/>
    <n v="30"/>
    <x v="9"/>
    <n v="1250"/>
    <x v="35"/>
  </r>
  <r>
    <d v="2013-02-09T00:00:00"/>
    <n v="42"/>
    <x v="10"/>
    <n v="3200"/>
    <x v="2"/>
  </r>
  <r>
    <d v="2013-06-15T00:00:00"/>
    <n v="42"/>
    <x v="11"/>
    <n v="7420"/>
    <x v="2"/>
  </r>
  <r>
    <d v="2013-06-09T00:00:00"/>
    <n v="63"/>
    <x v="12"/>
    <n v="6630"/>
    <x v="7"/>
  </r>
  <r>
    <d v="2013-05-10T00:00:00"/>
    <n v="68"/>
    <x v="13"/>
    <n v="7720"/>
    <x v="11"/>
  </r>
  <r>
    <d v="2013-06-20T00:00:00"/>
    <n v="50"/>
    <x v="14"/>
    <n v="4350"/>
    <x v="33"/>
  </r>
  <r>
    <d v="2013-06-14T00:00:00"/>
    <n v="65"/>
    <x v="15"/>
    <n v="4390"/>
    <x v="26"/>
  </r>
  <r>
    <d v="2013-01-13T00:00:00"/>
    <n v="38"/>
    <x v="16"/>
    <n v="2150"/>
    <x v="36"/>
  </r>
  <r>
    <d v="2013-03-28T00:00:00"/>
    <n v="66"/>
    <x v="17"/>
    <n v="5970"/>
    <x v="24"/>
  </r>
  <r>
    <d v="2013-03-04T00:00:00"/>
    <n v="67"/>
    <x v="18"/>
    <n v="5120"/>
    <x v="20"/>
  </r>
  <r>
    <d v="2013-04-16T00:00:00"/>
    <n v="65"/>
    <x v="19"/>
    <n v="5290"/>
    <x v="26"/>
  </r>
  <r>
    <d v="2013-02-21T00:00:00"/>
    <n v="45"/>
    <x v="20"/>
    <n v="6800"/>
    <x v="34"/>
  </r>
  <r>
    <d v="2013-06-02T00:00:00"/>
    <n v="72"/>
    <x v="21"/>
    <n v="1250"/>
    <x v="3"/>
  </r>
  <r>
    <d v="2013-02-25T00:00:00"/>
    <n v="51"/>
    <x v="22"/>
    <n v="3200"/>
    <x v="6"/>
  </r>
  <r>
    <d v="2013-04-26T00:00:00"/>
    <n v="53"/>
    <x v="23"/>
    <n v="7420"/>
    <x v="48"/>
  </r>
  <r>
    <d v="2013-06-04T00:00:00"/>
    <n v="56"/>
    <x v="24"/>
    <n v="6630"/>
    <x v="19"/>
  </r>
  <r>
    <d v="2013-01-19T00:00:00"/>
    <n v="40"/>
    <x v="25"/>
    <n v="7720"/>
    <x v="30"/>
  </r>
  <r>
    <d v="2013-06-11T00:00:00"/>
    <n v="47"/>
    <x v="26"/>
    <n v="4350"/>
    <x v="28"/>
  </r>
  <r>
    <d v="2013-02-18T00:00:00"/>
    <n v="31"/>
    <x v="27"/>
    <n v="4390"/>
    <x v="15"/>
  </r>
  <r>
    <d v="2013-03-16T00:00:00"/>
    <n v="40"/>
    <x v="28"/>
    <n v="2150"/>
    <x v="30"/>
  </r>
  <r>
    <d v="2013-05-16T00:00:00"/>
    <n v="64"/>
    <x v="0"/>
    <n v="5970"/>
    <x v="1"/>
  </r>
  <r>
    <d v="2013-02-19T00:00:00"/>
    <n v="38"/>
    <x v="1"/>
    <n v="5120"/>
    <x v="36"/>
  </r>
  <r>
    <d v="2013-02-13T00:00:00"/>
    <n v="65"/>
    <x v="2"/>
    <n v="5290"/>
    <x v="26"/>
  </r>
  <r>
    <d v="2013-04-17T00:00:00"/>
    <n v="61"/>
    <x v="2"/>
    <n v="6800"/>
    <x v="23"/>
  </r>
  <r>
    <d v="2013-03-18T00:00:00"/>
    <n v="68"/>
    <x v="2"/>
    <n v="1250"/>
    <x v="11"/>
  </r>
  <r>
    <d v="2013-03-06T00:00:00"/>
    <n v="44"/>
    <x v="2"/>
    <n v="3200"/>
    <x v="10"/>
  </r>
  <r>
    <d v="2013-02-25T00:00:00"/>
    <n v="49"/>
    <x v="6"/>
    <n v="7420"/>
    <x v="18"/>
  </r>
  <r>
    <d v="2013-01-18T00:00:00"/>
    <n v="38"/>
    <x v="7"/>
    <n v="6630"/>
    <x v="36"/>
  </r>
  <r>
    <d v="2013-04-06T00:00:00"/>
    <n v="31"/>
    <x v="8"/>
    <n v="7720"/>
    <x v="15"/>
  </r>
  <r>
    <d v="2013-06-30T00:00:00"/>
    <n v="42"/>
    <x v="9"/>
    <n v="4350"/>
    <x v="2"/>
  </r>
  <r>
    <d v="2013-05-13T00:00:00"/>
    <n v="80"/>
    <x v="10"/>
    <n v="4390"/>
    <x v="9"/>
  </r>
  <r>
    <d v="2013-03-01T00:00:00"/>
    <n v="50"/>
    <x v="11"/>
    <n v="2150"/>
    <x v="33"/>
  </r>
  <r>
    <d v="2013-05-25T00:00:00"/>
    <n v="49"/>
    <x v="12"/>
    <n v="5970"/>
    <x v="18"/>
  </r>
  <r>
    <d v="2013-05-20T00:00:00"/>
    <n v="31"/>
    <x v="13"/>
    <n v="5120"/>
    <x v="15"/>
  </r>
  <r>
    <d v="2013-03-10T00:00:00"/>
    <n v="49"/>
    <x v="14"/>
    <n v="5290"/>
    <x v="18"/>
  </r>
  <r>
    <d v="2013-02-14T00:00:00"/>
    <n v="33"/>
    <x v="19"/>
    <n v="6800"/>
    <x v="43"/>
  </r>
  <r>
    <d v="2013-06-23T00:00:00"/>
    <n v="39"/>
    <x v="20"/>
    <n v="1250"/>
    <x v="8"/>
  </r>
  <r>
    <d v="2013-01-10T00:00:00"/>
    <n v="48"/>
    <x v="21"/>
    <n v="3200"/>
    <x v="46"/>
  </r>
  <r>
    <d v="2013-01-01T00:00:00"/>
    <n v="65"/>
    <x v="18"/>
    <n v="7420"/>
    <x v="26"/>
  </r>
  <r>
    <d v="2013-02-09T00:00:00"/>
    <n v="60"/>
    <x v="19"/>
    <n v="6630"/>
    <x v="4"/>
  </r>
  <r>
    <d v="2013-04-12T00:00:00"/>
    <n v="61"/>
    <x v="20"/>
    <n v="7720"/>
    <x v="23"/>
  </r>
  <r>
    <d v="2013-04-18T00:00:00"/>
    <n v="72"/>
    <x v="21"/>
    <n v="4350"/>
    <x v="3"/>
  </r>
  <r>
    <d v="2013-01-06T00:00:00"/>
    <n v="80"/>
    <x v="22"/>
    <n v="4390"/>
    <x v="9"/>
  </r>
  <r>
    <d v="2013-03-07T00:00:00"/>
    <n v="64"/>
    <x v="23"/>
    <n v="2150"/>
    <x v="1"/>
  </r>
  <r>
    <d v="2013-06-11T00:00:00"/>
    <n v="75"/>
    <x v="19"/>
    <n v="5970"/>
    <x v="22"/>
  </r>
  <r>
    <d v="2013-01-30T00:00:00"/>
    <n v="59"/>
    <x v="20"/>
    <n v="5120"/>
    <x v="49"/>
  </r>
  <r>
    <d v="2013-01-09T00:00:00"/>
    <n v="62"/>
    <x v="21"/>
    <n v="5290"/>
    <x v="45"/>
  </r>
  <r>
    <d v="2013-06-06T00:00:00"/>
    <n v="67"/>
    <x v="27"/>
    <n v="6800"/>
    <x v="20"/>
  </r>
  <r>
    <d v="2013-03-22T00:00:00"/>
    <n v="75"/>
    <x v="28"/>
    <n v="1250"/>
    <x v="22"/>
  </r>
  <r>
    <d v="2013-03-11T00:00:00"/>
    <n v="54"/>
    <x v="0"/>
    <n v="3200"/>
    <x v="44"/>
  </r>
  <r>
    <d v="2013-04-30T00:00:00"/>
    <n v="30"/>
    <x v="1"/>
    <n v="7420"/>
    <x v="35"/>
  </r>
  <r>
    <d v="2013-03-25T00:00:00"/>
    <n v="36"/>
    <x v="2"/>
    <n v="6630"/>
    <x v="32"/>
  </r>
  <r>
    <d v="2013-05-07T00:00:00"/>
    <n v="53"/>
    <x v="3"/>
    <n v="7720"/>
    <x v="48"/>
  </r>
  <r>
    <d v="2013-01-09T00:00:00"/>
    <n v="68"/>
    <x v="4"/>
    <n v="4350"/>
    <x v="11"/>
  </r>
  <r>
    <d v="2013-05-07T00:00:00"/>
    <n v="47"/>
    <x v="5"/>
    <n v="4390"/>
    <x v="28"/>
  </r>
  <r>
    <d v="2013-05-07T00:00:00"/>
    <n v="59"/>
    <x v="6"/>
    <n v="2150"/>
    <x v="49"/>
  </r>
  <r>
    <d v="2013-06-27T00:00:00"/>
    <n v="51"/>
    <x v="7"/>
    <n v="5970"/>
    <x v="6"/>
  </r>
  <r>
    <d v="2013-06-20T00:00:00"/>
    <n v="46"/>
    <x v="8"/>
    <n v="5120"/>
    <x v="27"/>
  </r>
  <r>
    <d v="2013-06-09T00:00:00"/>
    <n v="70"/>
    <x v="9"/>
    <n v="5290"/>
    <x v="25"/>
  </r>
  <r>
    <d v="2013-06-03T00:00:00"/>
    <n v="32"/>
    <x v="10"/>
    <n v="6800"/>
    <x v="16"/>
  </r>
  <r>
    <d v="2013-06-20T00:00:00"/>
    <n v="46"/>
    <x v="11"/>
    <n v="1250"/>
    <x v="27"/>
  </r>
  <r>
    <d v="2013-01-27T00:00:00"/>
    <n v="31"/>
    <x v="12"/>
    <n v="3200"/>
    <x v="15"/>
  </r>
  <r>
    <d v="2013-01-02T00:00:00"/>
    <n v="73"/>
    <x v="13"/>
    <n v="7420"/>
    <x v="39"/>
  </r>
  <r>
    <d v="2013-05-30T00:00:00"/>
    <n v="78"/>
    <x v="14"/>
    <n v="6630"/>
    <x v="38"/>
  </r>
  <r>
    <d v="2013-01-28T00:00:00"/>
    <n v="42"/>
    <x v="15"/>
    <n v="7720"/>
    <x v="2"/>
  </r>
  <r>
    <d v="2013-04-02T00:00:00"/>
    <n v="46"/>
    <x v="16"/>
    <n v="4350"/>
    <x v="27"/>
  </r>
  <r>
    <d v="2013-04-19T00:00:00"/>
    <n v="58"/>
    <x v="17"/>
    <n v="4390"/>
    <x v="50"/>
  </r>
  <r>
    <d v="2013-04-11T00:00:00"/>
    <n v="45"/>
    <x v="18"/>
    <n v="2150"/>
    <x v="34"/>
  </r>
  <r>
    <d v="2013-04-15T00:00:00"/>
    <n v="72"/>
    <x v="19"/>
    <n v="5970"/>
    <x v="3"/>
  </r>
  <r>
    <d v="2013-04-06T00:00:00"/>
    <n v="32"/>
    <x v="20"/>
    <n v="5120"/>
    <x v="16"/>
  </r>
  <r>
    <d v="2013-02-19T00:00:00"/>
    <n v="78"/>
    <x v="21"/>
    <n v="5290"/>
    <x v="38"/>
  </r>
  <r>
    <d v="2013-03-23T00:00:00"/>
    <n v="75"/>
    <x v="22"/>
    <n v="6800"/>
    <x v="22"/>
  </r>
  <r>
    <d v="2013-04-09T00:00:00"/>
    <n v="35"/>
    <x v="23"/>
    <n v="1250"/>
    <x v="0"/>
  </r>
  <r>
    <d v="2013-02-20T00:00:00"/>
    <n v="38"/>
    <x v="24"/>
    <n v="3200"/>
    <x v="36"/>
  </r>
  <r>
    <d v="2013-05-05T00:00:00"/>
    <n v="44"/>
    <x v="25"/>
    <n v="7420"/>
    <x v="10"/>
  </r>
  <r>
    <d v="2013-04-11T00:00:00"/>
    <n v="49"/>
    <x v="26"/>
    <n v="6630"/>
    <x v="18"/>
  </r>
  <r>
    <d v="2013-02-28T00:00:00"/>
    <n v="33"/>
    <x v="27"/>
    <n v="7720"/>
    <x v="43"/>
  </r>
  <r>
    <d v="2013-02-20T00:00:00"/>
    <n v="37"/>
    <x v="28"/>
    <n v="4350"/>
    <x v="14"/>
  </r>
  <r>
    <d v="2013-04-21T00:00:00"/>
    <n v="66"/>
    <x v="0"/>
    <n v="4390"/>
    <x v="24"/>
  </r>
  <r>
    <d v="2013-05-14T00:00:00"/>
    <n v="33"/>
    <x v="1"/>
    <n v="2150"/>
    <x v="43"/>
  </r>
  <r>
    <d v="2013-05-08T00:00:00"/>
    <n v="37"/>
    <x v="2"/>
    <n v="5970"/>
    <x v="14"/>
  </r>
  <r>
    <d v="2013-04-01T00:00:00"/>
    <n v="38"/>
    <x v="3"/>
    <n v="5120"/>
    <x v="36"/>
  </r>
  <r>
    <d v="2013-01-01T00:00:00"/>
    <n v="36"/>
    <x v="4"/>
    <n v="5290"/>
    <x v="32"/>
  </r>
  <r>
    <d v="2013-04-05T00:00:00"/>
    <n v="41"/>
    <x v="5"/>
    <n v="6800"/>
    <x v="40"/>
  </r>
  <r>
    <d v="2013-05-14T00:00:00"/>
    <n v="74"/>
    <x v="6"/>
    <n v="1250"/>
    <x v="37"/>
  </r>
  <r>
    <d v="2013-01-04T00:00:00"/>
    <n v="55"/>
    <x v="7"/>
    <n v="3200"/>
    <x v="47"/>
  </r>
  <r>
    <d v="2013-03-18T00:00:00"/>
    <n v="63"/>
    <x v="8"/>
    <n v="7420"/>
    <x v="7"/>
  </r>
  <r>
    <d v="2013-01-27T00:00:00"/>
    <n v="36"/>
    <x v="9"/>
    <n v="6630"/>
    <x v="32"/>
  </r>
  <r>
    <d v="2013-01-10T00:00:00"/>
    <n v="70"/>
    <x v="10"/>
    <n v="7720"/>
    <x v="25"/>
  </r>
  <r>
    <d v="2013-01-11T00:00:00"/>
    <n v="62"/>
    <x v="11"/>
    <n v="4350"/>
    <x v="45"/>
  </r>
  <r>
    <d v="2013-01-11T00:00:00"/>
    <n v="53"/>
    <x v="12"/>
    <n v="4390"/>
    <x v="48"/>
  </r>
  <r>
    <d v="2013-04-15T00:00:00"/>
    <n v="78"/>
    <x v="13"/>
    <n v="2150"/>
    <x v="38"/>
  </r>
  <r>
    <d v="2013-06-06T00:00:00"/>
    <n v="31"/>
    <x v="14"/>
    <n v="5970"/>
    <x v="15"/>
  </r>
  <r>
    <d v="2013-05-19T00:00:00"/>
    <n v="79"/>
    <x v="15"/>
    <n v="5120"/>
    <x v="31"/>
  </r>
  <r>
    <d v="2013-01-25T00:00:00"/>
    <n v="50"/>
    <x v="16"/>
    <n v="5290"/>
    <x v="33"/>
  </r>
  <r>
    <d v="2013-05-17T00:00:00"/>
    <n v="35"/>
    <x v="17"/>
    <n v="6800"/>
    <x v="0"/>
  </r>
  <r>
    <d v="2013-04-12T00:00:00"/>
    <n v="36"/>
    <x v="18"/>
    <n v="1250"/>
    <x v="32"/>
  </r>
  <r>
    <d v="2013-05-31T00:00:00"/>
    <n v="60"/>
    <x v="19"/>
    <n v="3200"/>
    <x v="4"/>
  </r>
  <r>
    <d v="2013-05-29T00:00:00"/>
    <n v="60"/>
    <x v="20"/>
    <n v="7420"/>
    <x v="4"/>
  </r>
  <r>
    <d v="2013-06-11T00:00:00"/>
    <n v="54"/>
    <x v="21"/>
    <n v="6630"/>
    <x v="44"/>
  </r>
  <r>
    <d v="2013-06-16T00:00:00"/>
    <n v="39"/>
    <x v="22"/>
    <n v="7720"/>
    <x v="8"/>
  </r>
  <r>
    <d v="2013-05-18T00:00:00"/>
    <n v="47"/>
    <x v="23"/>
    <n v="4350"/>
    <x v="28"/>
  </r>
  <r>
    <d v="2013-04-22T00:00:00"/>
    <n v="40"/>
    <x v="24"/>
    <n v="4390"/>
    <x v="30"/>
  </r>
  <r>
    <d v="2013-01-23T00:00:00"/>
    <n v="75"/>
    <x v="25"/>
    <n v="2150"/>
    <x v="22"/>
  </r>
  <r>
    <d v="2013-04-17T00:00:00"/>
    <n v="69"/>
    <x v="26"/>
    <n v="5970"/>
    <x v="29"/>
  </r>
  <r>
    <d v="2013-05-14T00:00:00"/>
    <n v="72"/>
    <x v="27"/>
    <n v="5120"/>
    <x v="3"/>
  </r>
  <r>
    <d v="2013-02-15T00:00:00"/>
    <n v="31"/>
    <x v="28"/>
    <n v="5290"/>
    <x v="15"/>
  </r>
  <r>
    <d v="2013-01-01T00:00:00"/>
    <n v="32"/>
    <x v="0"/>
    <n v="6800"/>
    <x v="16"/>
  </r>
  <r>
    <d v="2013-04-27T00:00:00"/>
    <n v="60"/>
    <x v="1"/>
    <n v="1250"/>
    <x v="4"/>
  </r>
  <r>
    <d v="2013-01-06T00:00:00"/>
    <n v="62"/>
    <x v="2"/>
    <n v="3200"/>
    <x v="45"/>
  </r>
  <r>
    <d v="2013-06-02T00:00:00"/>
    <n v="44"/>
    <x v="3"/>
    <n v="7420"/>
    <x v="10"/>
  </r>
  <r>
    <d v="2013-01-15T00:00:00"/>
    <n v="54"/>
    <x v="4"/>
    <n v="6630"/>
    <x v="44"/>
  </r>
  <r>
    <d v="2013-05-12T00:00:00"/>
    <n v="44"/>
    <x v="5"/>
    <n v="7720"/>
    <x v="10"/>
  </r>
  <r>
    <d v="2013-02-25T00:00:00"/>
    <n v="69"/>
    <x v="6"/>
    <n v="4350"/>
    <x v="29"/>
  </r>
  <r>
    <d v="2013-05-23T00:00:00"/>
    <n v="68"/>
    <x v="7"/>
    <n v="4390"/>
    <x v="11"/>
  </r>
  <r>
    <d v="2013-02-01T00:00:00"/>
    <n v="54"/>
    <x v="8"/>
    <n v="2150"/>
    <x v="44"/>
  </r>
  <r>
    <d v="2013-04-09T00:00:00"/>
    <n v="76"/>
    <x v="9"/>
    <n v="5970"/>
    <x v="17"/>
  </r>
  <r>
    <d v="2013-04-06T00:00:00"/>
    <n v="31"/>
    <x v="10"/>
    <n v="5120"/>
    <x v="15"/>
  </r>
  <r>
    <d v="2013-03-17T00:00:00"/>
    <n v="73"/>
    <x v="11"/>
    <n v="5290"/>
    <x v="39"/>
  </r>
  <r>
    <d v="2013-02-23T00:00:00"/>
    <n v="32"/>
    <x v="12"/>
    <n v="6800"/>
    <x v="16"/>
  </r>
  <r>
    <d v="2013-06-04T00:00:00"/>
    <n v="59"/>
    <x v="13"/>
    <n v="1250"/>
    <x v="49"/>
  </r>
  <r>
    <d v="2013-05-30T00:00:00"/>
    <n v="39"/>
    <x v="14"/>
    <n v="3200"/>
    <x v="8"/>
  </r>
  <r>
    <d v="2013-01-18T00:00:00"/>
    <n v="33"/>
    <x v="15"/>
    <n v="7420"/>
    <x v="43"/>
  </r>
  <r>
    <d v="2013-01-30T00:00:00"/>
    <n v="75"/>
    <x v="16"/>
    <n v="6630"/>
    <x v="22"/>
  </r>
  <r>
    <d v="2013-06-12T00:00:00"/>
    <n v="77"/>
    <x v="17"/>
    <n v="7720"/>
    <x v="41"/>
  </r>
  <r>
    <d v="2013-01-15T00:00:00"/>
    <n v="66"/>
    <x v="18"/>
    <n v="4350"/>
    <x v="24"/>
  </r>
  <r>
    <d v="2013-03-05T00:00:00"/>
    <n v="66"/>
    <x v="19"/>
    <n v="4390"/>
    <x v="24"/>
  </r>
  <r>
    <d v="2013-01-30T00:00:00"/>
    <n v="71"/>
    <x v="20"/>
    <n v="2150"/>
    <x v="12"/>
  </r>
  <r>
    <d v="2013-03-15T00:00:00"/>
    <n v="42"/>
    <x v="21"/>
    <n v="5970"/>
    <x v="2"/>
  </r>
  <r>
    <d v="2013-01-21T00:00:00"/>
    <n v="70"/>
    <x v="22"/>
    <n v="5120"/>
    <x v="25"/>
  </r>
  <r>
    <d v="2013-02-27T00:00:00"/>
    <n v="50"/>
    <x v="23"/>
    <n v="5290"/>
    <x v="33"/>
  </r>
  <r>
    <d v="2013-01-15T00:00:00"/>
    <n v="72"/>
    <x v="24"/>
    <n v="6800"/>
    <x v="3"/>
  </r>
  <r>
    <d v="2013-05-18T00:00:00"/>
    <n v="40"/>
    <x v="25"/>
    <n v="1250"/>
    <x v="30"/>
  </r>
  <r>
    <d v="2013-06-07T00:00:00"/>
    <n v="62"/>
    <x v="26"/>
    <n v="3200"/>
    <x v="45"/>
  </r>
  <r>
    <d v="2013-01-13T00:00:00"/>
    <n v="76"/>
    <x v="27"/>
    <n v="7420"/>
    <x v="17"/>
  </r>
  <r>
    <d v="2013-03-26T00:00:00"/>
    <n v="52"/>
    <x v="28"/>
    <n v="6630"/>
    <x v="5"/>
  </r>
  <r>
    <d v="2013-05-24T00:00:00"/>
    <n v="46"/>
    <x v="0"/>
    <n v="7720"/>
    <x v="27"/>
  </r>
  <r>
    <d v="2013-01-18T00:00:00"/>
    <n v="49"/>
    <x v="1"/>
    <n v="4350"/>
    <x v="18"/>
  </r>
  <r>
    <d v="2013-06-17T00:00:00"/>
    <n v="32"/>
    <x v="2"/>
    <n v="4390"/>
    <x v="16"/>
  </r>
  <r>
    <d v="2013-01-03T00:00:00"/>
    <n v="61"/>
    <x v="3"/>
    <n v="2150"/>
    <x v="23"/>
  </r>
  <r>
    <d v="2013-05-22T00:00:00"/>
    <n v="53"/>
    <x v="4"/>
    <n v="5970"/>
    <x v="48"/>
  </r>
  <r>
    <d v="2013-06-14T00:00:00"/>
    <n v="33"/>
    <x v="5"/>
    <n v="5120"/>
    <x v="43"/>
  </r>
  <r>
    <d v="2013-03-01T00:00:00"/>
    <n v="78"/>
    <x v="6"/>
    <n v="5290"/>
    <x v="38"/>
  </r>
  <r>
    <d v="2013-03-18T00:00:00"/>
    <n v="43"/>
    <x v="7"/>
    <n v="6800"/>
    <x v="21"/>
  </r>
  <r>
    <d v="2013-06-20T00:00:00"/>
    <n v="42"/>
    <x v="8"/>
    <n v="1250"/>
    <x v="2"/>
  </r>
  <r>
    <d v="2013-06-04T00:00:00"/>
    <n v="80"/>
    <x v="9"/>
    <n v="3200"/>
    <x v="9"/>
  </r>
  <r>
    <d v="2013-02-09T00:00:00"/>
    <n v="39"/>
    <x v="10"/>
    <n v="7420"/>
    <x v="8"/>
  </r>
  <r>
    <d v="2013-06-27T00:00:00"/>
    <n v="36"/>
    <x v="11"/>
    <n v="6630"/>
    <x v="32"/>
  </r>
  <r>
    <d v="2013-05-18T00:00:00"/>
    <n v="66"/>
    <x v="12"/>
    <n v="7720"/>
    <x v="24"/>
  </r>
  <r>
    <d v="2013-05-13T00:00:00"/>
    <n v="44"/>
    <x v="13"/>
    <n v="4350"/>
    <x v="10"/>
  </r>
  <r>
    <d v="2013-05-11T00:00:00"/>
    <n v="46"/>
    <x v="14"/>
    <n v="4390"/>
    <x v="27"/>
  </r>
  <r>
    <d v="2013-01-26T00:00:00"/>
    <n v="42"/>
    <x v="15"/>
    <n v="2150"/>
    <x v="2"/>
  </r>
  <r>
    <d v="2013-05-03T00:00:00"/>
    <n v="71"/>
    <x v="16"/>
    <n v="5970"/>
    <x v="12"/>
  </r>
  <r>
    <d v="2013-04-24T00:00:00"/>
    <n v="37"/>
    <x v="17"/>
    <n v="5120"/>
    <x v="14"/>
  </r>
  <r>
    <d v="2013-03-26T00:00:00"/>
    <n v="66"/>
    <x v="18"/>
    <n v="5290"/>
    <x v="24"/>
  </r>
  <r>
    <d v="2013-02-21T00:00:00"/>
    <n v="63"/>
    <x v="19"/>
    <n v="6800"/>
    <x v="7"/>
  </r>
  <r>
    <d v="2013-04-05T00:00:00"/>
    <n v="50"/>
    <x v="20"/>
    <n v="1250"/>
    <x v="33"/>
  </r>
  <r>
    <d v="2013-02-09T00:00:00"/>
    <n v="31"/>
    <x v="21"/>
    <n v="3200"/>
    <x v="15"/>
  </r>
  <r>
    <d v="2013-01-09T00:00:00"/>
    <n v="41"/>
    <x v="22"/>
    <n v="7420"/>
    <x v="40"/>
  </r>
  <r>
    <d v="2013-05-27T00:00:00"/>
    <n v="41"/>
    <x v="23"/>
    <n v="6630"/>
    <x v="40"/>
  </r>
  <r>
    <d v="2013-02-27T00:00:00"/>
    <n v="50"/>
    <x v="24"/>
    <n v="7720"/>
    <x v="33"/>
  </r>
  <r>
    <d v="2013-02-20T00:00:00"/>
    <n v="65"/>
    <x v="25"/>
    <n v="4350"/>
    <x v="26"/>
  </r>
  <r>
    <d v="2013-04-06T00:00:00"/>
    <n v="56"/>
    <x v="26"/>
    <n v="4390"/>
    <x v="19"/>
  </r>
  <r>
    <d v="2013-03-28T00:00:00"/>
    <n v="50"/>
    <x v="27"/>
    <n v="2150"/>
    <x v="33"/>
  </r>
  <r>
    <d v="2013-01-20T00:00:00"/>
    <n v="49"/>
    <x v="28"/>
    <n v="5970"/>
    <x v="18"/>
  </r>
  <r>
    <d v="2013-04-15T00:00:00"/>
    <n v="77"/>
    <x v="0"/>
    <n v="5120"/>
    <x v="41"/>
  </r>
  <r>
    <d v="2013-01-03T00:00:00"/>
    <n v="47"/>
    <x v="1"/>
    <n v="5290"/>
    <x v="28"/>
  </r>
  <r>
    <d v="2013-05-21T00:00:00"/>
    <n v="44"/>
    <x v="2"/>
    <n v="6800"/>
    <x v="10"/>
  </r>
  <r>
    <d v="2013-03-14T00:00:00"/>
    <n v="71"/>
    <x v="3"/>
    <n v="1250"/>
    <x v="12"/>
  </r>
  <r>
    <d v="2013-03-19T00:00:00"/>
    <n v="71"/>
    <x v="4"/>
    <n v="3200"/>
    <x v="12"/>
  </r>
  <r>
    <d v="2013-03-06T00:00:00"/>
    <n v="64"/>
    <x v="5"/>
    <n v="7420"/>
    <x v="1"/>
  </r>
  <r>
    <d v="2013-01-03T00:00:00"/>
    <n v="32"/>
    <x v="6"/>
    <n v="6630"/>
    <x v="16"/>
  </r>
  <r>
    <d v="2013-03-29T00:00:00"/>
    <n v="68"/>
    <x v="7"/>
    <n v="7720"/>
    <x v="11"/>
  </r>
  <r>
    <d v="2013-02-02T00:00:00"/>
    <n v="74"/>
    <x v="8"/>
    <n v="4350"/>
    <x v="37"/>
  </r>
  <r>
    <d v="2013-05-04T00:00:00"/>
    <n v="38"/>
    <x v="9"/>
    <n v="4390"/>
    <x v="36"/>
  </r>
  <r>
    <d v="2013-02-12T00:00:00"/>
    <n v="45"/>
    <x v="10"/>
    <n v="2150"/>
    <x v="34"/>
  </r>
  <r>
    <d v="2013-05-08T00:00:00"/>
    <n v="47"/>
    <x v="11"/>
    <n v="5970"/>
    <x v="28"/>
  </r>
  <r>
    <d v="2013-05-01T00:00:00"/>
    <n v="72"/>
    <x v="12"/>
    <n v="5120"/>
    <x v="3"/>
  </r>
  <r>
    <d v="2013-03-17T00:00:00"/>
    <n v="45"/>
    <x v="13"/>
    <n v="5290"/>
    <x v="34"/>
  </r>
  <r>
    <d v="2013-02-10T00:00:00"/>
    <n v="78"/>
    <x v="14"/>
    <n v="6800"/>
    <x v="38"/>
  </r>
  <r>
    <d v="2013-05-27T00:00:00"/>
    <n v="44"/>
    <x v="15"/>
    <n v="1250"/>
    <x v="10"/>
  </r>
  <r>
    <d v="2013-02-19T00:00:00"/>
    <n v="43"/>
    <x v="16"/>
    <n v="3200"/>
    <x v="21"/>
  </r>
  <r>
    <d v="2013-01-08T00:00:00"/>
    <n v="51"/>
    <x v="17"/>
    <n v="7420"/>
    <x v="6"/>
  </r>
  <r>
    <d v="2013-03-28T00:00:00"/>
    <n v="55"/>
    <x v="18"/>
    <n v="6630"/>
    <x v="47"/>
  </r>
  <r>
    <d v="2013-02-18T00:00:00"/>
    <n v="55"/>
    <x v="19"/>
    <n v="7720"/>
    <x v="47"/>
  </r>
  <r>
    <d v="2013-01-09T00:00:00"/>
    <n v="31"/>
    <x v="20"/>
    <n v="4350"/>
    <x v="15"/>
  </r>
  <r>
    <d v="2013-04-01T00:00:00"/>
    <n v="34"/>
    <x v="21"/>
    <n v="4390"/>
    <x v="13"/>
  </r>
  <r>
    <d v="2013-02-25T00:00:00"/>
    <n v="72"/>
    <x v="22"/>
    <n v="2150"/>
    <x v="3"/>
  </r>
  <r>
    <d v="2013-01-29T00:00:00"/>
    <n v="31"/>
    <x v="23"/>
    <n v="5970"/>
    <x v="15"/>
  </r>
  <r>
    <d v="2013-05-25T00:00:00"/>
    <n v="48"/>
    <x v="24"/>
    <n v="5120"/>
    <x v="46"/>
  </r>
  <r>
    <d v="2013-04-01T00:00:00"/>
    <n v="32"/>
    <x v="25"/>
    <n v="5290"/>
    <x v="16"/>
  </r>
  <r>
    <d v="2013-01-09T00:00:00"/>
    <n v="46"/>
    <x v="26"/>
    <n v="6800"/>
    <x v="27"/>
  </r>
  <r>
    <d v="2013-01-29T00:00:00"/>
    <n v="42"/>
    <x v="27"/>
    <n v="1250"/>
    <x v="2"/>
  </r>
  <r>
    <d v="2013-06-23T00:00:00"/>
    <n v="50"/>
    <x v="28"/>
    <n v="3200"/>
    <x v="33"/>
  </r>
  <r>
    <d v="2013-01-08T00:00:00"/>
    <n v="53"/>
    <x v="0"/>
    <n v="7420"/>
    <x v="48"/>
  </r>
  <r>
    <d v="2013-03-22T00:00:00"/>
    <n v="65"/>
    <x v="1"/>
    <n v="6630"/>
    <x v="26"/>
  </r>
  <r>
    <d v="2013-05-20T00:00:00"/>
    <n v="36"/>
    <x v="2"/>
    <n v="7720"/>
    <x v="32"/>
  </r>
  <r>
    <d v="2013-03-02T00:00:00"/>
    <n v="68"/>
    <x v="3"/>
    <n v="4350"/>
    <x v="11"/>
  </r>
  <r>
    <d v="2013-05-12T00:00:00"/>
    <n v="76"/>
    <x v="4"/>
    <n v="4390"/>
    <x v="17"/>
  </r>
  <r>
    <d v="2013-02-14T00:00:00"/>
    <n v="64"/>
    <x v="5"/>
    <n v="2150"/>
    <x v="1"/>
  </r>
  <r>
    <d v="2013-03-13T00:00:00"/>
    <n v="75"/>
    <x v="6"/>
    <n v="5970"/>
    <x v="22"/>
  </r>
  <r>
    <d v="2013-03-02T00:00:00"/>
    <n v="54"/>
    <x v="7"/>
    <n v="5120"/>
    <x v="44"/>
  </r>
  <r>
    <d v="2013-04-26T00:00:00"/>
    <n v="41"/>
    <x v="8"/>
    <n v="5290"/>
    <x v="40"/>
  </r>
  <r>
    <d v="2013-02-03T00:00:00"/>
    <n v="32"/>
    <x v="9"/>
    <n v="6800"/>
    <x v="16"/>
  </r>
  <r>
    <d v="2013-01-21T00:00:00"/>
    <n v="55"/>
    <x v="10"/>
    <n v="1250"/>
    <x v="47"/>
  </r>
  <r>
    <d v="2013-06-07T00:00:00"/>
    <n v="55"/>
    <x v="11"/>
    <n v="3200"/>
    <x v="47"/>
  </r>
  <r>
    <d v="2013-01-27T00:00:00"/>
    <n v="43"/>
    <x v="12"/>
    <n v="7420"/>
    <x v="21"/>
  </r>
  <r>
    <d v="2013-02-26T00:00:00"/>
    <n v="49"/>
    <x v="13"/>
    <n v="6630"/>
    <x v="18"/>
  </r>
  <r>
    <d v="2013-05-23T00:00:00"/>
    <n v="69"/>
    <x v="14"/>
    <n v="7720"/>
    <x v="29"/>
  </r>
  <r>
    <d v="2013-04-06T00:00:00"/>
    <n v="31"/>
    <x v="15"/>
    <n v="4350"/>
    <x v="15"/>
  </r>
  <r>
    <d v="2013-05-09T00:00:00"/>
    <n v="68"/>
    <x v="16"/>
    <n v="4390"/>
    <x v="11"/>
  </r>
  <r>
    <d v="2013-01-05T00:00:00"/>
    <n v="69"/>
    <x v="17"/>
    <n v="2150"/>
    <x v="29"/>
  </r>
  <r>
    <d v="2013-02-05T00:00:00"/>
    <n v="52"/>
    <x v="18"/>
    <n v="5970"/>
    <x v="5"/>
  </r>
  <r>
    <d v="2013-03-01T00:00:00"/>
    <n v="73"/>
    <x v="19"/>
    <n v="5120"/>
    <x v="39"/>
  </r>
  <r>
    <d v="2013-01-05T00:00:00"/>
    <n v="65"/>
    <x v="20"/>
    <n v="5290"/>
    <x v="26"/>
  </r>
  <r>
    <d v="2013-03-17T00:00:00"/>
    <n v="67"/>
    <x v="21"/>
    <n v="6800"/>
    <x v="20"/>
  </r>
  <r>
    <d v="2013-05-04T00:00:00"/>
    <n v="44"/>
    <x v="22"/>
    <n v="1250"/>
    <x v="10"/>
  </r>
  <r>
    <d v="2013-02-10T00:00:00"/>
    <n v="61"/>
    <x v="23"/>
    <n v="3200"/>
    <x v="23"/>
  </r>
  <r>
    <d v="2013-01-01T00:00:00"/>
    <n v="31"/>
    <x v="24"/>
    <n v="7420"/>
    <x v="15"/>
  </r>
  <r>
    <d v="2013-04-13T00:00:00"/>
    <n v="30"/>
    <x v="25"/>
    <n v="6630"/>
    <x v="35"/>
  </r>
  <r>
    <d v="2013-04-20T00:00:00"/>
    <n v="71"/>
    <x v="26"/>
    <n v="7720"/>
    <x v="12"/>
  </r>
  <r>
    <d v="2013-01-19T00:00:00"/>
    <n v="74"/>
    <x v="27"/>
    <n v="4350"/>
    <x v="37"/>
  </r>
  <r>
    <d v="2013-05-23T00:00:00"/>
    <n v="53"/>
    <x v="28"/>
    <n v="4390"/>
    <x v="48"/>
  </r>
  <r>
    <d v="2013-05-31T00:00:00"/>
    <n v="37"/>
    <x v="0"/>
    <n v="2150"/>
    <x v="14"/>
  </r>
  <r>
    <d v="2013-02-01T00:00:00"/>
    <n v="65"/>
    <x v="1"/>
    <n v="5970"/>
    <x v="26"/>
  </r>
  <r>
    <d v="2013-05-04T00:00:00"/>
    <n v="30"/>
    <x v="2"/>
    <n v="5120"/>
    <x v="35"/>
  </r>
  <r>
    <d v="2013-03-24T00:00:00"/>
    <n v="67"/>
    <x v="3"/>
    <n v="5290"/>
    <x v="20"/>
  </r>
  <r>
    <d v="2013-01-10T00:00:00"/>
    <n v="57"/>
    <x v="4"/>
    <n v="6800"/>
    <x v="42"/>
  </r>
  <r>
    <d v="2013-05-24T00:00:00"/>
    <n v="62"/>
    <x v="5"/>
    <n v="1250"/>
    <x v="45"/>
  </r>
  <r>
    <d v="2013-05-04T00:00:00"/>
    <n v="56"/>
    <x v="11"/>
    <n v="3200"/>
    <x v="19"/>
  </r>
  <r>
    <d v="2013-03-23T00:00:00"/>
    <n v="72"/>
    <x v="12"/>
    <n v="7420"/>
    <x v="3"/>
  </r>
  <r>
    <d v="2013-02-07T00:00:00"/>
    <n v="78"/>
    <x v="13"/>
    <n v="6630"/>
    <x v="38"/>
  </r>
  <r>
    <d v="2013-01-13T00:00:00"/>
    <n v="73"/>
    <x v="14"/>
    <n v="7720"/>
    <x v="39"/>
  </r>
  <r>
    <d v="2013-01-25T00:00:00"/>
    <n v="65"/>
    <x v="15"/>
    <n v="4350"/>
    <x v="26"/>
  </r>
  <r>
    <d v="2013-04-09T00:00:00"/>
    <n v="71"/>
    <x v="16"/>
    <n v="4390"/>
    <x v="12"/>
  </r>
  <r>
    <d v="2013-03-17T00:00:00"/>
    <n v="67"/>
    <x v="12"/>
    <n v="2150"/>
    <x v="20"/>
  </r>
  <r>
    <d v="2013-04-13T00:00:00"/>
    <n v="50"/>
    <x v="13"/>
    <n v="5970"/>
    <x v="33"/>
  </r>
  <r>
    <d v="2013-04-06T00:00:00"/>
    <n v="67"/>
    <x v="14"/>
    <n v="5120"/>
    <x v="20"/>
  </r>
  <r>
    <d v="2013-06-16T00:00:00"/>
    <n v="30"/>
    <x v="15"/>
    <n v="5290"/>
    <x v="35"/>
  </r>
  <r>
    <d v="2013-05-31T00:00:00"/>
    <n v="53"/>
    <x v="16"/>
    <n v="6800"/>
    <x v="48"/>
  </r>
  <r>
    <d v="2013-01-30T00:00:00"/>
    <n v="56"/>
    <x v="17"/>
    <n v="1250"/>
    <x v="19"/>
  </r>
  <r>
    <d v="2013-06-25T00:00:00"/>
    <n v="36"/>
    <x v="18"/>
    <n v="3200"/>
    <x v="32"/>
  </r>
  <r>
    <d v="2013-02-04T00:00:00"/>
    <n v="76"/>
    <x v="19"/>
    <n v="7420"/>
    <x v="17"/>
  </r>
  <r>
    <d v="2013-02-16T00:00:00"/>
    <n v="49"/>
    <x v="20"/>
    <n v="6630"/>
    <x v="18"/>
  </r>
  <r>
    <d v="2013-04-15T00:00:00"/>
    <n v="52"/>
    <x v="21"/>
    <n v="7720"/>
    <x v="5"/>
  </r>
  <r>
    <d v="2013-04-24T00:00:00"/>
    <n v="33"/>
    <x v="22"/>
    <n v="4350"/>
    <x v="43"/>
  </r>
  <r>
    <d v="2013-04-07T00:00:00"/>
    <n v="71"/>
    <x v="23"/>
    <n v="4390"/>
    <x v="12"/>
  </r>
  <r>
    <d v="2013-06-30T00:00:00"/>
    <n v="68"/>
    <x v="24"/>
    <n v="2150"/>
    <x v="11"/>
  </r>
  <r>
    <d v="2013-06-14T00:00:00"/>
    <n v="76"/>
    <x v="25"/>
    <n v="5970"/>
    <x v="17"/>
  </r>
  <r>
    <d v="2013-02-19T00:00:00"/>
    <n v="46"/>
    <x v="26"/>
    <n v="5120"/>
    <x v="27"/>
  </r>
  <r>
    <d v="2013-01-14T00:00:00"/>
    <n v="73"/>
    <x v="27"/>
    <n v="5290"/>
    <x v="39"/>
  </r>
  <r>
    <d v="2013-06-16T00:00:00"/>
    <n v="45"/>
    <x v="28"/>
    <n v="6800"/>
    <x v="34"/>
  </r>
  <r>
    <d v="2013-06-15T00:00:00"/>
    <n v="73"/>
    <x v="0"/>
    <n v="1250"/>
    <x v="39"/>
  </r>
  <r>
    <d v="2013-03-10T00:00:00"/>
    <n v="71"/>
    <x v="1"/>
    <n v="3200"/>
    <x v="12"/>
  </r>
  <r>
    <d v="2013-04-27T00:00:00"/>
    <n v="55"/>
    <x v="2"/>
    <n v="7420"/>
    <x v="47"/>
  </r>
  <r>
    <d v="2013-02-26T00:00:00"/>
    <n v="48"/>
    <x v="3"/>
    <n v="6630"/>
    <x v="46"/>
  </r>
  <r>
    <d v="2013-01-19T00:00:00"/>
    <n v="33"/>
    <x v="4"/>
    <n v="7720"/>
    <x v="43"/>
  </r>
  <r>
    <d v="2013-06-06T00:00:00"/>
    <n v="35"/>
    <x v="5"/>
    <n v="4350"/>
    <x v="0"/>
  </r>
  <r>
    <d v="2013-04-10T00:00:00"/>
    <n v="58"/>
    <x v="6"/>
    <n v="4390"/>
    <x v="50"/>
  </r>
  <r>
    <d v="2013-04-27T00:00:00"/>
    <n v="54"/>
    <x v="7"/>
    <n v="2150"/>
    <x v="44"/>
  </r>
  <r>
    <d v="2013-05-14T00:00:00"/>
    <n v="68"/>
    <x v="8"/>
    <n v="5970"/>
    <x v="11"/>
  </r>
  <r>
    <d v="2013-02-10T00:00:00"/>
    <n v="32"/>
    <x v="9"/>
    <n v="5120"/>
    <x v="16"/>
  </r>
  <r>
    <d v="2013-01-29T00:00:00"/>
    <n v="50"/>
    <x v="10"/>
    <n v="5290"/>
    <x v="33"/>
  </r>
  <r>
    <d v="2013-06-01T00:00:00"/>
    <n v="33"/>
    <x v="11"/>
    <n v="6800"/>
    <x v="43"/>
  </r>
  <r>
    <d v="2013-06-20T00:00:00"/>
    <n v="41"/>
    <x v="12"/>
    <n v="1250"/>
    <x v="40"/>
  </r>
  <r>
    <d v="2013-05-16T00:00:00"/>
    <n v="77"/>
    <x v="13"/>
    <n v="3200"/>
    <x v="41"/>
  </r>
  <r>
    <d v="2013-01-02T00:00:00"/>
    <n v="53"/>
    <x v="14"/>
    <n v="7420"/>
    <x v="48"/>
  </r>
  <r>
    <d v="2013-06-30T00:00:00"/>
    <n v="35"/>
    <x v="15"/>
    <n v="6630"/>
    <x v="0"/>
  </r>
  <r>
    <d v="2013-02-16T00:00:00"/>
    <n v="39"/>
    <x v="16"/>
    <n v="7720"/>
    <x v="8"/>
  </r>
  <r>
    <d v="2013-06-26T00:00:00"/>
    <n v="41"/>
    <x v="17"/>
    <n v="4350"/>
    <x v="40"/>
  </r>
  <r>
    <d v="2013-05-24T00:00:00"/>
    <n v="32"/>
    <x v="18"/>
    <n v="4390"/>
    <x v="16"/>
  </r>
  <r>
    <d v="2013-04-22T00:00:00"/>
    <n v="39"/>
    <x v="19"/>
    <n v="2150"/>
    <x v="8"/>
  </r>
  <r>
    <d v="2013-01-24T00:00:00"/>
    <n v="60"/>
    <x v="20"/>
    <n v="5970"/>
    <x v="4"/>
  </r>
  <r>
    <d v="2013-05-20T00:00:00"/>
    <n v="43"/>
    <x v="21"/>
    <n v="5120"/>
    <x v="21"/>
  </r>
  <r>
    <d v="2013-03-21T00:00:00"/>
    <n v="38"/>
    <x v="22"/>
    <n v="5290"/>
    <x v="36"/>
  </r>
  <r>
    <d v="2013-01-23T00:00:00"/>
    <n v="43"/>
    <x v="23"/>
    <n v="6800"/>
    <x v="21"/>
  </r>
  <r>
    <d v="2013-06-22T00:00:00"/>
    <n v="34"/>
    <x v="24"/>
    <n v="1250"/>
    <x v="13"/>
  </r>
  <r>
    <d v="2013-03-08T00:00:00"/>
    <n v="71"/>
    <x v="25"/>
    <n v="3200"/>
    <x v="12"/>
  </r>
  <r>
    <d v="2013-03-03T00:00:00"/>
    <n v="77"/>
    <x v="26"/>
    <n v="7420"/>
    <x v="41"/>
  </r>
  <r>
    <d v="2013-04-13T00:00:00"/>
    <n v="58"/>
    <x v="27"/>
    <n v="6630"/>
    <x v="50"/>
  </r>
  <r>
    <d v="2013-03-28T00:00:00"/>
    <n v="63"/>
    <x v="28"/>
    <n v="7720"/>
    <x v="7"/>
  </r>
  <r>
    <d v="2013-02-17T00:00:00"/>
    <n v="77"/>
    <x v="0"/>
    <n v="4350"/>
    <x v="41"/>
  </r>
  <r>
    <d v="2013-02-08T00:00:00"/>
    <n v="73"/>
    <x v="1"/>
    <n v="4390"/>
    <x v="39"/>
  </r>
  <r>
    <d v="2013-06-19T00:00:00"/>
    <n v="55"/>
    <x v="2"/>
    <n v="2150"/>
    <x v="47"/>
  </r>
  <r>
    <d v="2013-06-19T00:00:00"/>
    <n v="69"/>
    <x v="3"/>
    <n v="5970"/>
    <x v="29"/>
  </r>
  <r>
    <d v="2013-01-15T00:00:00"/>
    <n v="43"/>
    <x v="4"/>
    <n v="5120"/>
    <x v="21"/>
  </r>
  <r>
    <d v="2013-01-15T00:00:00"/>
    <n v="37"/>
    <x v="5"/>
    <n v="5290"/>
    <x v="14"/>
  </r>
  <r>
    <d v="2013-05-03T00:00:00"/>
    <n v="49"/>
    <x v="6"/>
    <n v="6800"/>
    <x v="18"/>
  </r>
  <r>
    <d v="2013-02-21T00:00:00"/>
    <n v="61"/>
    <x v="7"/>
    <n v="1250"/>
    <x v="23"/>
  </r>
  <r>
    <d v="2013-01-24T00:00:00"/>
    <n v="33"/>
    <x v="8"/>
    <n v="3200"/>
    <x v="43"/>
  </r>
  <r>
    <d v="2013-06-17T00:00:00"/>
    <n v="37"/>
    <x v="9"/>
    <n v="7420"/>
    <x v="14"/>
  </r>
  <r>
    <d v="2013-04-19T00:00:00"/>
    <n v="80"/>
    <x v="10"/>
    <n v="6630"/>
    <x v="9"/>
  </r>
  <r>
    <d v="2013-02-17T00:00:00"/>
    <n v="64"/>
    <x v="11"/>
    <n v="7720"/>
    <x v="1"/>
  </r>
  <r>
    <d v="2013-02-19T00:00:00"/>
    <n v="31"/>
    <x v="12"/>
    <n v="4350"/>
    <x v="15"/>
  </r>
  <r>
    <d v="2013-06-30T00:00:00"/>
    <n v="47"/>
    <x v="13"/>
    <n v="4390"/>
    <x v="28"/>
  </r>
  <r>
    <d v="2013-03-29T00:00:00"/>
    <n v="63"/>
    <x v="14"/>
    <n v="2150"/>
    <x v="7"/>
  </r>
  <r>
    <d v="2013-02-11T00:00:00"/>
    <n v="74"/>
    <x v="15"/>
    <n v="5970"/>
    <x v="37"/>
  </r>
  <r>
    <d v="2013-01-02T00:00:00"/>
    <n v="55"/>
    <x v="16"/>
    <n v="5120"/>
    <x v="47"/>
  </r>
  <r>
    <d v="2013-06-03T00:00:00"/>
    <n v="35"/>
    <x v="17"/>
    <n v="5290"/>
    <x v="0"/>
  </r>
  <r>
    <d v="2013-04-14T00:00:00"/>
    <n v="62"/>
    <x v="18"/>
    <n v="6800"/>
    <x v="45"/>
  </r>
  <r>
    <d v="2013-02-05T00:00:00"/>
    <n v="73"/>
    <x v="19"/>
    <n v="1250"/>
    <x v="39"/>
  </r>
  <r>
    <d v="2013-06-17T00:00:00"/>
    <n v="54"/>
    <x v="20"/>
    <n v="3200"/>
    <x v="44"/>
  </r>
  <r>
    <d v="2013-04-18T00:00:00"/>
    <n v="49"/>
    <x v="21"/>
    <n v="7420"/>
    <x v="18"/>
  </r>
  <r>
    <d v="2013-05-18T00:00:00"/>
    <n v="57"/>
    <x v="22"/>
    <n v="6630"/>
    <x v="42"/>
  </r>
  <r>
    <d v="2013-01-02T00:00:00"/>
    <n v="72"/>
    <x v="23"/>
    <n v="7720"/>
    <x v="3"/>
  </r>
  <r>
    <d v="2013-06-12T00:00:00"/>
    <n v="63"/>
    <x v="24"/>
    <n v="4350"/>
    <x v="7"/>
  </r>
  <r>
    <d v="2013-03-30T00:00:00"/>
    <n v="70"/>
    <x v="25"/>
    <n v="4390"/>
    <x v="25"/>
  </r>
  <r>
    <d v="2013-06-28T00:00:00"/>
    <n v="64"/>
    <x v="26"/>
    <n v="2150"/>
    <x v="1"/>
  </r>
  <r>
    <d v="2013-04-23T00:00:00"/>
    <n v="64"/>
    <x v="27"/>
    <n v="5970"/>
    <x v="1"/>
  </r>
  <r>
    <d v="2013-05-04T00:00:00"/>
    <n v="30"/>
    <x v="28"/>
    <n v="5120"/>
    <x v="35"/>
  </r>
  <r>
    <d v="2013-04-18T00:00:00"/>
    <n v="51"/>
    <x v="0"/>
    <n v="5290"/>
    <x v="6"/>
  </r>
  <r>
    <d v="2013-03-23T00:00:00"/>
    <n v="78"/>
    <x v="1"/>
    <n v="6800"/>
    <x v="38"/>
  </r>
  <r>
    <d v="2013-04-28T00:00:00"/>
    <n v="69"/>
    <x v="2"/>
    <n v="1250"/>
    <x v="29"/>
  </r>
  <r>
    <d v="2013-03-07T00:00:00"/>
    <n v="41"/>
    <x v="3"/>
    <n v="3200"/>
    <x v="40"/>
  </r>
  <r>
    <d v="2013-05-14T00:00:00"/>
    <n v="68"/>
    <x v="4"/>
    <n v="7420"/>
    <x v="11"/>
  </r>
  <r>
    <d v="2013-04-19T00:00:00"/>
    <n v="39"/>
    <x v="5"/>
    <n v="6630"/>
    <x v="8"/>
  </r>
  <r>
    <d v="2013-01-16T00:00:00"/>
    <n v="47"/>
    <x v="6"/>
    <n v="7720"/>
    <x v="28"/>
  </r>
  <r>
    <d v="2013-05-06T00:00:00"/>
    <n v="43"/>
    <x v="7"/>
    <n v="4350"/>
    <x v="21"/>
  </r>
  <r>
    <d v="2013-03-07T00:00:00"/>
    <n v="47"/>
    <x v="8"/>
    <n v="4390"/>
    <x v="28"/>
  </r>
  <r>
    <d v="2013-06-17T00:00:00"/>
    <n v="31"/>
    <x v="9"/>
    <n v="2150"/>
    <x v="15"/>
  </r>
  <r>
    <d v="2013-03-30T00:00:00"/>
    <n v="38"/>
    <x v="10"/>
    <n v="5970"/>
    <x v="36"/>
  </r>
  <r>
    <d v="2013-03-07T00:00:00"/>
    <n v="59"/>
    <x v="11"/>
    <n v="5120"/>
    <x v="49"/>
  </r>
  <r>
    <d v="2013-03-09T00:00:00"/>
    <n v="71"/>
    <x v="12"/>
    <n v="5290"/>
    <x v="12"/>
  </r>
  <r>
    <d v="2013-06-08T00:00:00"/>
    <n v="69"/>
    <x v="13"/>
    <n v="6800"/>
    <x v="29"/>
  </r>
  <r>
    <d v="2013-06-10T00:00:00"/>
    <n v="54"/>
    <x v="14"/>
    <n v="1250"/>
    <x v="44"/>
  </r>
  <r>
    <d v="2013-02-08T00:00:00"/>
    <n v="60"/>
    <x v="15"/>
    <n v="3200"/>
    <x v="4"/>
  </r>
  <r>
    <d v="2013-03-27T00:00:00"/>
    <n v="61"/>
    <x v="16"/>
    <n v="7420"/>
    <x v="23"/>
  </r>
  <r>
    <d v="2013-01-06T00:00:00"/>
    <n v="52"/>
    <x v="17"/>
    <n v="6630"/>
    <x v="5"/>
  </r>
  <r>
    <d v="2013-05-31T00:00:00"/>
    <n v="66"/>
    <x v="18"/>
    <n v="7720"/>
    <x v="24"/>
  </r>
  <r>
    <d v="2013-06-10T00:00:00"/>
    <n v="31"/>
    <x v="19"/>
    <n v="4350"/>
    <x v="15"/>
  </r>
  <r>
    <d v="2013-06-13T00:00:00"/>
    <n v="70"/>
    <x v="20"/>
    <n v="4390"/>
    <x v="25"/>
  </r>
  <r>
    <d v="2013-01-30T00:00:00"/>
    <n v="35"/>
    <x v="21"/>
    <n v="2150"/>
    <x v="0"/>
  </r>
  <r>
    <d v="2013-05-03T00:00:00"/>
    <n v="30"/>
    <x v="22"/>
    <n v="5970"/>
    <x v="35"/>
  </r>
  <r>
    <d v="2013-04-20T00:00:00"/>
    <n v="41"/>
    <x v="23"/>
    <n v="5120"/>
    <x v="40"/>
  </r>
  <r>
    <d v="2013-01-27T00:00:00"/>
    <n v="39"/>
    <x v="24"/>
    <n v="5290"/>
    <x v="8"/>
  </r>
  <r>
    <d v="2013-05-11T00:00:00"/>
    <n v="58"/>
    <x v="25"/>
    <n v="6800"/>
    <x v="50"/>
  </r>
  <r>
    <d v="2013-02-15T00:00:00"/>
    <n v="57"/>
    <x v="26"/>
    <n v="1250"/>
    <x v="42"/>
  </r>
  <r>
    <d v="2013-02-12T00:00:00"/>
    <n v="37"/>
    <x v="11"/>
    <n v="3200"/>
    <x v="14"/>
  </r>
  <r>
    <d v="2013-01-26T00:00:00"/>
    <n v="73"/>
    <x v="12"/>
    <n v="7420"/>
    <x v="39"/>
  </r>
  <r>
    <d v="2013-03-18T00:00:00"/>
    <n v="79"/>
    <x v="13"/>
    <n v="6630"/>
    <x v="31"/>
  </r>
  <r>
    <d v="2013-01-31T00:00:00"/>
    <n v="64"/>
    <x v="14"/>
    <n v="7720"/>
    <x v="1"/>
  </r>
  <r>
    <d v="2013-04-22T00:00:00"/>
    <n v="66"/>
    <x v="15"/>
    <n v="4350"/>
    <x v="24"/>
  </r>
  <r>
    <d v="2013-06-22T00:00:00"/>
    <n v="49"/>
    <x v="16"/>
    <n v="4390"/>
    <x v="18"/>
  </r>
  <r>
    <d v="2013-01-20T00:00:00"/>
    <n v="32"/>
    <x v="4"/>
    <n v="2150"/>
    <x v="16"/>
  </r>
  <r>
    <d v="2013-03-11T00:00:00"/>
    <n v="79"/>
    <x v="5"/>
    <n v="5970"/>
    <x v="31"/>
  </r>
  <r>
    <d v="2013-04-01T00:00:00"/>
    <n v="38"/>
    <x v="6"/>
    <n v="5120"/>
    <x v="36"/>
  </r>
  <r>
    <d v="2013-04-07T00:00:00"/>
    <n v="52"/>
    <x v="7"/>
    <n v="5290"/>
    <x v="5"/>
  </r>
  <r>
    <d v="2013-03-16T00:00:00"/>
    <n v="62"/>
    <x v="8"/>
    <n v="6800"/>
    <x v="45"/>
  </r>
  <r>
    <d v="2013-01-31T00:00:00"/>
    <n v="75"/>
    <x v="9"/>
    <n v="1250"/>
    <x v="22"/>
  </r>
  <r>
    <d v="2013-01-20T00:00:00"/>
    <n v="77"/>
    <x v="10"/>
    <n v="3200"/>
    <x v="41"/>
  </r>
  <r>
    <d v="2013-01-21T00:00:00"/>
    <n v="60"/>
    <x v="11"/>
    <n v="7420"/>
    <x v="4"/>
  </r>
  <r>
    <d v="2013-05-19T00:00:00"/>
    <n v="50"/>
    <x v="12"/>
    <n v="6630"/>
    <x v="33"/>
  </r>
  <r>
    <d v="2013-03-10T00:00:00"/>
    <n v="54"/>
    <x v="13"/>
    <n v="7720"/>
    <x v="44"/>
  </r>
  <r>
    <d v="2013-02-24T00:00:00"/>
    <n v="49"/>
    <x v="14"/>
    <n v="4350"/>
    <x v="18"/>
  </r>
  <r>
    <d v="2013-01-27T00:00:00"/>
    <n v="40"/>
    <x v="15"/>
    <n v="4390"/>
    <x v="30"/>
  </r>
  <r>
    <d v="2013-05-07T00:00:00"/>
    <n v="50"/>
    <x v="16"/>
    <n v="2150"/>
    <x v="33"/>
  </r>
  <r>
    <d v="2013-04-23T00:00:00"/>
    <n v="76"/>
    <x v="17"/>
    <n v="5970"/>
    <x v="17"/>
  </r>
  <r>
    <d v="2013-03-27T00:00:00"/>
    <n v="48"/>
    <x v="18"/>
    <n v="5120"/>
    <x v="46"/>
  </r>
  <r>
    <d v="2013-01-05T00:00:00"/>
    <n v="46"/>
    <x v="19"/>
    <n v="5290"/>
    <x v="27"/>
  </r>
  <r>
    <d v="2013-03-03T00:00:00"/>
    <n v="57"/>
    <x v="20"/>
    <n v="6800"/>
    <x v="42"/>
  </r>
  <r>
    <d v="2013-05-20T00:00:00"/>
    <n v="72"/>
    <x v="21"/>
    <n v="1250"/>
    <x v="3"/>
  </r>
  <r>
    <d v="2013-01-29T00:00:00"/>
    <n v="49"/>
    <x v="22"/>
    <n v="3200"/>
    <x v="18"/>
  </r>
  <r>
    <d v="2013-01-23T00:00:00"/>
    <n v="57"/>
    <x v="23"/>
    <n v="7420"/>
    <x v="42"/>
  </r>
  <r>
    <d v="2013-06-01T00:00:00"/>
    <n v="60"/>
    <x v="24"/>
    <n v="6630"/>
    <x v="4"/>
  </r>
  <r>
    <d v="2013-04-24T00:00:00"/>
    <n v="37"/>
    <x v="25"/>
    <n v="7720"/>
    <x v="14"/>
  </r>
  <r>
    <d v="2013-02-11T00:00:00"/>
    <n v="58"/>
    <x v="26"/>
    <n v="4350"/>
    <x v="50"/>
  </r>
  <r>
    <d v="2013-03-27T00:00:00"/>
    <n v="79"/>
    <x v="27"/>
    <n v="4390"/>
    <x v="31"/>
  </r>
  <r>
    <d v="2013-05-27T00:00:00"/>
    <n v="38"/>
    <x v="28"/>
    <n v="2150"/>
    <x v="36"/>
  </r>
  <r>
    <d v="2013-03-26T00:00:00"/>
    <n v="74"/>
    <x v="0"/>
    <n v="5970"/>
    <x v="37"/>
  </r>
  <r>
    <d v="2013-06-09T00:00:00"/>
    <n v="53"/>
    <x v="1"/>
    <n v="5120"/>
    <x v="48"/>
  </r>
  <r>
    <d v="2013-06-23T00:00:00"/>
    <n v="62"/>
    <x v="2"/>
    <n v="5290"/>
    <x v="45"/>
  </r>
  <r>
    <d v="2013-06-12T00:00:00"/>
    <n v="79"/>
    <x v="3"/>
    <n v="6800"/>
    <x v="31"/>
  </r>
  <r>
    <d v="2013-02-28T00:00:00"/>
    <n v="39"/>
    <x v="4"/>
    <n v="1250"/>
    <x v="8"/>
  </r>
  <r>
    <d v="2013-06-29T00:00:00"/>
    <n v="58"/>
    <x v="5"/>
    <n v="3200"/>
    <x v="50"/>
  </r>
  <r>
    <d v="2013-02-13T00:00:00"/>
    <n v="34"/>
    <x v="6"/>
    <n v="7420"/>
    <x v="13"/>
  </r>
  <r>
    <d v="2013-05-17T00:00:00"/>
    <n v="58"/>
    <x v="7"/>
    <n v="6630"/>
    <x v="50"/>
  </r>
  <r>
    <d v="2013-04-04T00:00:00"/>
    <n v="52"/>
    <x v="8"/>
    <n v="7720"/>
    <x v="5"/>
  </r>
  <r>
    <d v="2013-06-27T00:00:00"/>
    <n v="47"/>
    <x v="9"/>
    <n v="4350"/>
    <x v="28"/>
  </r>
  <r>
    <d v="2013-01-23T00:00:00"/>
    <n v="54"/>
    <x v="10"/>
    <n v="4390"/>
    <x v="44"/>
  </r>
  <r>
    <d v="2013-04-01T00:00:00"/>
    <n v="64"/>
    <x v="11"/>
    <n v="2150"/>
    <x v="1"/>
  </r>
  <r>
    <d v="2013-05-18T00:00:00"/>
    <n v="70"/>
    <x v="12"/>
    <n v="5970"/>
    <x v="25"/>
  </r>
  <r>
    <d v="2013-01-03T00:00:00"/>
    <n v="39"/>
    <x v="13"/>
    <n v="5120"/>
    <x v="8"/>
  </r>
  <r>
    <d v="2013-06-12T00:00:00"/>
    <n v="65"/>
    <x v="14"/>
    <n v="5290"/>
    <x v="26"/>
  </r>
  <r>
    <d v="2013-04-30T00:00:00"/>
    <n v="31"/>
    <x v="15"/>
    <n v="6800"/>
    <x v="15"/>
  </r>
  <r>
    <d v="2013-01-17T00:00:00"/>
    <n v="59"/>
    <x v="16"/>
    <n v="1250"/>
    <x v="49"/>
  </r>
  <r>
    <d v="2013-02-13T00:00:00"/>
    <n v="70"/>
    <x v="17"/>
    <n v="3200"/>
    <x v="25"/>
  </r>
  <r>
    <d v="2013-01-07T00:00:00"/>
    <n v="55"/>
    <x v="18"/>
    <n v="7420"/>
    <x v="47"/>
  </r>
  <r>
    <d v="2013-04-30T00:00:00"/>
    <n v="65"/>
    <x v="19"/>
    <n v="6630"/>
    <x v="26"/>
  </r>
  <r>
    <d v="2013-05-28T00:00:00"/>
    <n v="47"/>
    <x v="20"/>
    <n v="7720"/>
    <x v="28"/>
  </r>
  <r>
    <d v="2013-05-09T00:00:00"/>
    <n v="46"/>
    <x v="21"/>
    <n v="4350"/>
    <x v="27"/>
  </r>
  <r>
    <d v="2013-04-02T00:00:00"/>
    <n v="37"/>
    <x v="22"/>
    <n v="4390"/>
    <x v="14"/>
  </r>
  <r>
    <d v="2013-02-19T00:00:00"/>
    <n v="80"/>
    <x v="23"/>
    <n v="2150"/>
    <x v="9"/>
  </r>
  <r>
    <d v="2013-04-12T00:00:00"/>
    <n v="53"/>
    <x v="24"/>
    <n v="5970"/>
    <x v="48"/>
  </r>
  <r>
    <d v="2013-05-25T00:00:00"/>
    <n v="40"/>
    <x v="25"/>
    <n v="5120"/>
    <x v="30"/>
  </r>
  <r>
    <d v="2013-04-28T00:00:00"/>
    <n v="37"/>
    <x v="26"/>
    <n v="5290"/>
    <x v="14"/>
  </r>
  <r>
    <d v="2013-03-18T00:00:00"/>
    <n v="59"/>
    <x v="27"/>
    <n v="6800"/>
    <x v="49"/>
  </r>
  <r>
    <d v="2013-04-18T00:00:00"/>
    <n v="40"/>
    <x v="28"/>
    <n v="1250"/>
    <x v="30"/>
  </r>
  <r>
    <d v="2013-04-30T00:00:00"/>
    <n v="71"/>
    <x v="0"/>
    <n v="3200"/>
    <x v="12"/>
  </r>
  <r>
    <d v="2013-01-13T00:00:00"/>
    <n v="58"/>
    <x v="1"/>
    <n v="7420"/>
    <x v="50"/>
  </r>
  <r>
    <d v="2013-04-20T00:00:00"/>
    <n v="55"/>
    <x v="2"/>
    <n v="6630"/>
    <x v="47"/>
  </r>
  <r>
    <d v="2013-06-18T00:00:00"/>
    <n v="34"/>
    <x v="3"/>
    <n v="7720"/>
    <x v="13"/>
  </r>
  <r>
    <d v="2013-02-16T00:00:00"/>
    <n v="44"/>
    <x v="4"/>
    <n v="4350"/>
    <x v="10"/>
  </r>
  <r>
    <d v="2013-05-17T00:00:00"/>
    <n v="30"/>
    <x v="5"/>
    <n v="4390"/>
    <x v="35"/>
  </r>
  <r>
    <d v="2013-01-06T00:00:00"/>
    <n v="33"/>
    <x v="6"/>
    <n v="2150"/>
    <x v="43"/>
  </r>
  <r>
    <d v="2013-01-17T00:00:00"/>
    <n v="39"/>
    <x v="7"/>
    <n v="5970"/>
    <x v="8"/>
  </r>
  <r>
    <d v="2013-05-22T00:00:00"/>
    <n v="48"/>
    <x v="8"/>
    <n v="5120"/>
    <x v="46"/>
  </r>
  <r>
    <d v="2013-04-17T00:00:00"/>
    <n v="36"/>
    <x v="9"/>
    <n v="5290"/>
    <x v="32"/>
  </r>
  <r>
    <d v="2013-03-28T00:00:00"/>
    <n v="58"/>
    <x v="10"/>
    <n v="6800"/>
    <x v="50"/>
  </r>
  <r>
    <d v="2013-06-30T00:00:00"/>
    <n v="74"/>
    <x v="11"/>
    <n v="1250"/>
    <x v="37"/>
  </r>
  <r>
    <d v="2013-04-11T00:00:00"/>
    <n v="80"/>
    <x v="12"/>
    <n v="3200"/>
    <x v="9"/>
  </r>
  <r>
    <d v="2013-01-19T00:00:00"/>
    <n v="76"/>
    <x v="13"/>
    <n v="7420"/>
    <x v="17"/>
  </r>
  <r>
    <d v="2013-06-27T00:00:00"/>
    <n v="54"/>
    <x v="14"/>
    <n v="6630"/>
    <x v="44"/>
  </r>
  <r>
    <d v="2013-05-14T00:00:00"/>
    <n v="38"/>
    <x v="15"/>
    <n v="7720"/>
    <x v="36"/>
  </r>
  <r>
    <d v="2013-03-16T00:00:00"/>
    <n v="34"/>
    <x v="16"/>
    <n v="4350"/>
    <x v="13"/>
  </r>
  <r>
    <d v="2013-04-07T00:00:00"/>
    <n v="45"/>
    <x v="17"/>
    <n v="4390"/>
    <x v="34"/>
  </r>
  <r>
    <d v="2013-03-16T00:00:00"/>
    <n v="32"/>
    <x v="18"/>
    <n v="2150"/>
    <x v="16"/>
  </r>
  <r>
    <d v="2013-01-31T00:00:00"/>
    <n v="40"/>
    <x v="19"/>
    <n v="5970"/>
    <x v="30"/>
  </r>
  <r>
    <d v="2013-02-10T00:00:00"/>
    <n v="70"/>
    <x v="20"/>
    <n v="5120"/>
    <x v="25"/>
  </r>
  <r>
    <d v="2013-01-16T00:00:00"/>
    <n v="49"/>
    <x v="21"/>
    <n v="5290"/>
    <x v="18"/>
  </r>
  <r>
    <d v="2013-03-05T00:00:00"/>
    <n v="51"/>
    <x v="22"/>
    <n v="6800"/>
    <x v="6"/>
  </r>
  <r>
    <d v="2013-02-19T00:00:00"/>
    <n v="48"/>
    <x v="23"/>
    <n v="1250"/>
    <x v="46"/>
  </r>
  <r>
    <d v="2013-03-11T00:00:00"/>
    <n v="36"/>
    <x v="24"/>
    <n v="3200"/>
    <x v="32"/>
  </r>
  <r>
    <d v="2013-03-07T00:00:00"/>
    <n v="70"/>
    <x v="25"/>
    <n v="7420"/>
    <x v="25"/>
  </r>
  <r>
    <d v="2013-01-07T00:00:00"/>
    <n v="66"/>
    <x v="26"/>
    <n v="6630"/>
    <x v="24"/>
  </r>
  <r>
    <d v="2013-05-12T00:00:00"/>
    <n v="79"/>
    <x v="27"/>
    <n v="7720"/>
    <x v="31"/>
  </r>
  <r>
    <d v="2013-01-23T00:00:00"/>
    <n v="75"/>
    <x v="28"/>
    <n v="4350"/>
    <x v="22"/>
  </r>
  <r>
    <d v="2013-03-10T00:00:00"/>
    <n v="52"/>
    <x v="0"/>
    <n v="4390"/>
    <x v="5"/>
  </r>
  <r>
    <d v="2013-03-06T00:00:00"/>
    <n v="79"/>
    <x v="1"/>
    <n v="2150"/>
    <x v="31"/>
  </r>
  <r>
    <d v="2013-04-19T00:00:00"/>
    <n v="55"/>
    <x v="2"/>
    <n v="5970"/>
    <x v="47"/>
  </r>
  <r>
    <d v="2013-05-16T00:00:00"/>
    <n v="35"/>
    <x v="3"/>
    <n v="5120"/>
    <x v="0"/>
  </r>
  <r>
    <d v="2013-02-04T00:00:00"/>
    <n v="31"/>
    <x v="4"/>
    <n v="5290"/>
    <x v="15"/>
  </r>
  <r>
    <d v="2013-06-03T00:00:00"/>
    <n v="43"/>
    <x v="5"/>
    <n v="6800"/>
    <x v="21"/>
  </r>
  <r>
    <d v="2013-06-18T00:00:00"/>
    <n v="50"/>
    <x v="6"/>
    <n v="1250"/>
    <x v="33"/>
  </r>
  <r>
    <d v="2013-01-30T00:00:00"/>
    <n v="49"/>
    <x v="7"/>
    <n v="3200"/>
    <x v="18"/>
  </r>
  <r>
    <d v="2013-02-06T00:00:00"/>
    <n v="52"/>
    <x v="8"/>
    <n v="7420"/>
    <x v="5"/>
  </r>
  <r>
    <d v="2013-01-11T00:00:00"/>
    <n v="47"/>
    <x v="9"/>
    <n v="6630"/>
    <x v="28"/>
  </r>
  <r>
    <d v="2013-01-12T00:00:00"/>
    <n v="77"/>
    <x v="10"/>
    <n v="7720"/>
    <x v="41"/>
  </r>
  <r>
    <d v="2013-04-03T00:00:00"/>
    <n v="40"/>
    <x v="11"/>
    <n v="4350"/>
    <x v="30"/>
  </r>
  <r>
    <d v="2013-06-13T00:00:00"/>
    <n v="71"/>
    <x v="12"/>
    <n v="4390"/>
    <x v="12"/>
  </r>
  <r>
    <d v="2013-03-24T00:00:00"/>
    <n v="70"/>
    <x v="13"/>
    <n v="2150"/>
    <x v="25"/>
  </r>
  <r>
    <d v="2013-03-28T00:00:00"/>
    <n v="41"/>
    <x v="14"/>
    <n v="5970"/>
    <x v="40"/>
  </r>
  <r>
    <d v="2013-03-18T00:00:00"/>
    <n v="66"/>
    <x v="15"/>
    <n v="5120"/>
    <x v="24"/>
  </r>
  <r>
    <d v="2013-05-13T00:00:00"/>
    <n v="32"/>
    <x v="16"/>
    <n v="5290"/>
    <x v="16"/>
  </r>
  <r>
    <d v="2013-02-08T00:00:00"/>
    <n v="73"/>
    <x v="17"/>
    <n v="6800"/>
    <x v="39"/>
  </r>
  <r>
    <d v="2013-02-16T00:00:00"/>
    <n v="42"/>
    <x v="18"/>
    <n v="1250"/>
    <x v="2"/>
  </r>
  <r>
    <d v="2013-03-08T00:00:00"/>
    <n v="68"/>
    <x v="11"/>
    <n v="3200"/>
    <x v="11"/>
  </r>
  <r>
    <d v="2013-02-21T00:00:00"/>
    <n v="50"/>
    <x v="12"/>
    <n v="7420"/>
    <x v="33"/>
  </r>
  <r>
    <d v="2013-01-22T00:00:00"/>
    <n v="78"/>
    <x v="13"/>
    <n v="6630"/>
    <x v="38"/>
  </r>
  <r>
    <d v="2013-01-08T00:00:00"/>
    <n v="58"/>
    <x v="14"/>
    <n v="7720"/>
    <x v="50"/>
  </r>
  <r>
    <d v="2013-06-30T00:00:00"/>
    <n v="50"/>
    <x v="15"/>
    <n v="4350"/>
    <x v="33"/>
  </r>
  <r>
    <d v="2013-01-03T00:00:00"/>
    <n v="56"/>
    <x v="16"/>
    <n v="4390"/>
    <x v="19"/>
  </r>
  <r>
    <d v="2013-02-02T00:00:00"/>
    <n v="33"/>
    <x v="25"/>
    <n v="2150"/>
    <x v="43"/>
  </r>
  <r>
    <d v="2013-05-02T00:00:00"/>
    <n v="80"/>
    <x v="26"/>
    <n v="5970"/>
    <x v="9"/>
  </r>
  <r>
    <d v="2013-05-04T00:00:00"/>
    <n v="66"/>
    <x v="27"/>
    <n v="5120"/>
    <x v="24"/>
  </r>
  <r>
    <d v="2013-01-04T00:00:00"/>
    <n v="55"/>
    <x v="28"/>
    <n v="5290"/>
    <x v="47"/>
  </r>
  <r>
    <d v="2013-05-04T00:00:00"/>
    <n v="64"/>
    <x v="0"/>
    <n v="6800"/>
    <x v="1"/>
  </r>
  <r>
    <d v="2013-06-18T00:00:00"/>
    <n v="31"/>
    <x v="1"/>
    <n v="1250"/>
    <x v="15"/>
  </r>
  <r>
    <d v="2013-03-18T00:00:00"/>
    <n v="71"/>
    <x v="2"/>
    <n v="3200"/>
    <x v="12"/>
  </r>
  <r>
    <d v="2013-04-28T00:00:00"/>
    <n v="54"/>
    <x v="3"/>
    <n v="7420"/>
    <x v="44"/>
  </r>
  <r>
    <d v="2013-05-30T00:00:00"/>
    <n v="53"/>
    <x v="4"/>
    <n v="6630"/>
    <x v="48"/>
  </r>
  <r>
    <d v="2013-02-05T00:00:00"/>
    <n v="30"/>
    <x v="5"/>
    <n v="7720"/>
    <x v="35"/>
  </r>
  <r>
    <d v="2013-05-30T00:00:00"/>
    <n v="50"/>
    <x v="6"/>
    <n v="4350"/>
    <x v="33"/>
  </r>
  <r>
    <d v="2013-01-07T00:00:00"/>
    <n v="48"/>
    <x v="7"/>
    <n v="4390"/>
    <x v="46"/>
  </r>
  <r>
    <d v="2013-04-04T00:00:00"/>
    <n v="51"/>
    <x v="8"/>
    <n v="2150"/>
    <x v="6"/>
  </r>
  <r>
    <d v="2013-04-06T00:00:00"/>
    <n v="65"/>
    <x v="9"/>
    <n v="5970"/>
    <x v="26"/>
  </r>
  <r>
    <d v="2013-04-03T00:00:00"/>
    <n v="60"/>
    <x v="10"/>
    <n v="5120"/>
    <x v="4"/>
  </r>
  <r>
    <d v="2013-04-12T00:00:00"/>
    <n v="73"/>
    <x v="11"/>
    <n v="5290"/>
    <x v="39"/>
  </r>
  <r>
    <d v="2013-05-27T00:00:00"/>
    <n v="31"/>
    <x v="12"/>
    <n v="6800"/>
    <x v="15"/>
  </r>
  <r>
    <d v="2013-03-14T00:00:00"/>
    <n v="43"/>
    <x v="13"/>
    <n v="1250"/>
    <x v="21"/>
  </r>
  <r>
    <d v="2013-03-22T00:00:00"/>
    <n v="36"/>
    <x v="14"/>
    <n v="3200"/>
    <x v="32"/>
  </r>
  <r>
    <d v="2013-01-30T00:00:00"/>
    <n v="41"/>
    <x v="15"/>
    <n v="7420"/>
    <x v="40"/>
  </r>
  <r>
    <d v="2013-05-21T00:00:00"/>
    <n v="50"/>
    <x v="16"/>
    <n v="6630"/>
    <x v="33"/>
  </r>
  <r>
    <d v="2013-02-15T00:00:00"/>
    <n v="72"/>
    <x v="17"/>
    <n v="7720"/>
    <x v="3"/>
  </r>
  <r>
    <d v="2013-06-29T00:00:00"/>
    <n v="33"/>
    <x v="18"/>
    <n v="4350"/>
    <x v="43"/>
  </r>
  <r>
    <d v="2013-02-08T00:00:00"/>
    <n v="46"/>
    <x v="19"/>
    <n v="4390"/>
    <x v="27"/>
  </r>
  <r>
    <d v="2013-04-26T00:00:00"/>
    <n v="63"/>
    <x v="20"/>
    <n v="2150"/>
    <x v="7"/>
  </r>
  <r>
    <d v="2013-06-24T00:00:00"/>
    <n v="55"/>
    <x v="21"/>
    <n v="5970"/>
    <x v="47"/>
  </r>
  <r>
    <d v="2013-05-07T00:00:00"/>
    <n v="63"/>
    <x v="22"/>
    <n v="5120"/>
    <x v="7"/>
  </r>
  <r>
    <d v="2013-04-08T00:00:00"/>
    <n v="39"/>
    <x v="23"/>
    <n v="5290"/>
    <x v="8"/>
  </r>
  <r>
    <d v="2013-03-31T00:00:00"/>
    <n v="51"/>
    <x v="24"/>
    <n v="6800"/>
    <x v="6"/>
  </r>
  <r>
    <d v="2013-01-23T00:00:00"/>
    <n v="68"/>
    <x v="25"/>
    <n v="1250"/>
    <x v="11"/>
  </r>
  <r>
    <d v="2013-03-19T00:00:00"/>
    <n v="41"/>
    <x v="26"/>
    <n v="3200"/>
    <x v="40"/>
  </r>
  <r>
    <d v="2013-05-04T00:00:00"/>
    <n v="49"/>
    <x v="27"/>
    <n v="7420"/>
    <x v="18"/>
  </r>
  <r>
    <d v="2013-01-17T00:00:00"/>
    <n v="49"/>
    <x v="28"/>
    <n v="6630"/>
    <x v="18"/>
  </r>
  <r>
    <d v="2013-06-01T00:00:00"/>
    <n v="43"/>
    <x v="0"/>
    <n v="7720"/>
    <x v="21"/>
  </r>
  <r>
    <d v="2013-05-02T00:00:00"/>
    <n v="65"/>
    <x v="1"/>
    <n v="4350"/>
    <x v="26"/>
  </r>
  <r>
    <d v="2013-03-24T00:00:00"/>
    <n v="32"/>
    <x v="2"/>
    <n v="4390"/>
    <x v="16"/>
  </r>
  <r>
    <d v="2013-05-03T00:00:00"/>
    <n v="61"/>
    <x v="3"/>
    <n v="2150"/>
    <x v="23"/>
  </r>
  <r>
    <d v="2013-02-23T00:00:00"/>
    <n v="66"/>
    <x v="4"/>
    <n v="5970"/>
    <x v="24"/>
  </r>
  <r>
    <d v="2013-03-25T00:00:00"/>
    <n v="52"/>
    <x v="5"/>
    <n v="5120"/>
    <x v="5"/>
  </r>
  <r>
    <d v="2013-04-12T00:00:00"/>
    <n v="40"/>
    <x v="6"/>
    <n v="5290"/>
    <x v="30"/>
  </r>
  <r>
    <d v="2013-05-25T00:00:00"/>
    <n v="65"/>
    <x v="7"/>
    <n v="6800"/>
    <x v="26"/>
  </r>
  <r>
    <d v="2013-04-20T00:00:00"/>
    <n v="43"/>
    <x v="8"/>
    <n v="1250"/>
    <x v="21"/>
  </r>
  <r>
    <d v="2013-04-12T00:00:00"/>
    <n v="52"/>
    <x v="9"/>
    <n v="3200"/>
    <x v="5"/>
  </r>
  <r>
    <d v="2013-05-09T00:00:00"/>
    <n v="59"/>
    <x v="10"/>
    <n v="7420"/>
    <x v="49"/>
  </r>
  <r>
    <d v="2013-05-06T00:00:00"/>
    <n v="44"/>
    <x v="11"/>
    <n v="6630"/>
    <x v="10"/>
  </r>
  <r>
    <d v="2013-05-28T00:00:00"/>
    <n v="45"/>
    <x v="12"/>
    <n v="7720"/>
    <x v="34"/>
  </r>
  <r>
    <d v="2013-05-04T00:00:00"/>
    <n v="34"/>
    <x v="13"/>
    <n v="4350"/>
    <x v="13"/>
  </r>
  <r>
    <d v="2013-05-11T00:00:00"/>
    <n v="68"/>
    <x v="14"/>
    <n v="4390"/>
    <x v="11"/>
  </r>
  <r>
    <d v="2013-02-08T00:00:00"/>
    <n v="77"/>
    <x v="15"/>
    <n v="2150"/>
    <x v="41"/>
  </r>
  <r>
    <d v="2013-01-08T00:00:00"/>
    <n v="69"/>
    <x v="16"/>
    <n v="5970"/>
    <x v="29"/>
  </r>
  <r>
    <d v="2013-01-07T00:00:00"/>
    <n v="79"/>
    <x v="17"/>
    <n v="5120"/>
    <x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Werte" updatedVersion="4" minRefreshableVersion="3" useAutoFormatting="1" itemPrintTitles="1" createdVersion="4" indent="0" outline="1" outlineData="1" multipleFieldFilters="0">
  <location ref="A3:K34" firstHeaderRow="1" firstDataRow="2" firstDataCol="1"/>
  <pivotFields count="5">
    <pivotField numFmtId="14" showAll="0"/>
    <pivotField showAll="0"/>
    <pivotField axis="axisRow" dataField="1" showAll="0">
      <items count="30">
        <item x="7"/>
        <item x="19"/>
        <item x="24"/>
        <item x="4"/>
        <item x="21"/>
        <item x="25"/>
        <item x="1"/>
        <item x="14"/>
        <item x="8"/>
        <item x="2"/>
        <item x="10"/>
        <item x="12"/>
        <item x="16"/>
        <item x="3"/>
        <item x="20"/>
        <item x="13"/>
        <item x="22"/>
        <item x="18"/>
        <item x="5"/>
        <item x="9"/>
        <item x="17"/>
        <item x="6"/>
        <item x="27"/>
        <item x="28"/>
        <item x="0"/>
        <item x="23"/>
        <item x="26"/>
        <item x="11"/>
        <item x="15"/>
        <item t="default"/>
      </items>
    </pivotField>
    <pivotField showAll="0"/>
    <pivotField axis="axisCol" numFmtId="9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2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4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nzahl von Kennzeiche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7"/>
  <sheetViews>
    <sheetView topLeftCell="A1500" workbookViewId="0">
      <selection activeCell="G1503" sqref="G1503"/>
    </sheetView>
  </sheetViews>
  <sheetFormatPr baseColWidth="10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4</v>
      </c>
      <c r="I1" t="s">
        <v>3</v>
      </c>
      <c r="K1" s="1">
        <v>41275</v>
      </c>
      <c r="L1" s="1">
        <v>41455</v>
      </c>
    </row>
    <row r="2" spans="1:16" x14ac:dyDescent="0.25">
      <c r="A2">
        <f ca="1">RANDBETWEEN($K$1,$L$1)</f>
        <v>41392</v>
      </c>
      <c r="B2">
        <f ca="1">RANDBETWEEN(30,80)</f>
        <v>41</v>
      </c>
      <c r="C2">
        <f ca="1">RANDBETWEEN(10,100)</f>
        <v>28</v>
      </c>
      <c r="D2">
        <f ca="1">RANDBETWEEN(65,90)</f>
        <v>69</v>
      </c>
      <c r="E2" t="str">
        <f ca="1">CHAR(D2)</f>
        <v>E</v>
      </c>
      <c r="F2" t="str">
        <f ca="1">CHAR(RANDBETWEEN(65,90))</f>
        <v>R</v>
      </c>
      <c r="G2" t="str">
        <f ca="1">"W "&amp;C2&amp;E2&amp;F2</f>
        <v>W 28ER</v>
      </c>
      <c r="H2">
        <f ca="1">RANDBETWEEN(100,900)</f>
        <v>627</v>
      </c>
      <c r="I2">
        <f ca="1">H2*10</f>
        <v>6270</v>
      </c>
      <c r="O2">
        <v>90</v>
      </c>
      <c r="P2" t="str">
        <f>CHAR(O2)</f>
        <v>Z</v>
      </c>
    </row>
    <row r="3" spans="1:16" x14ac:dyDescent="0.25">
      <c r="A3">
        <f t="shared" ref="A3:A66" ca="1" si="0">RANDBETWEEN($K$1,$L$1)</f>
        <v>41370</v>
      </c>
      <c r="B3">
        <f t="shared" ref="B3:B66" ca="1" si="1">RANDBETWEEN(30,80)</f>
        <v>47</v>
      </c>
      <c r="C3">
        <f t="shared" ref="C3:C66" ca="1" si="2">RANDBETWEEN(10,100)</f>
        <v>96</v>
      </c>
      <c r="D3">
        <f t="shared" ref="D3:D66" ca="1" si="3">RANDBETWEEN(65,90)</f>
        <v>79</v>
      </c>
      <c r="E3" t="str">
        <f t="shared" ref="E3:E66" ca="1" si="4">CHAR(D3)</f>
        <v>O</v>
      </c>
      <c r="F3" t="str">
        <f t="shared" ref="F3:F66" ca="1" si="5">CHAR(RANDBETWEEN(65,90))</f>
        <v>N</v>
      </c>
      <c r="G3" t="str">
        <f t="shared" ref="G3:G66" ca="1" si="6">"W "&amp;C3&amp;E3&amp;F3</f>
        <v>W 96ON</v>
      </c>
      <c r="H3">
        <f t="shared" ref="H3:H66" ca="1" si="7">RANDBETWEEN(100,900)</f>
        <v>383</v>
      </c>
      <c r="I3">
        <f t="shared" ref="I3:I66" ca="1" si="8">H3*10</f>
        <v>3830</v>
      </c>
    </row>
    <row r="4" spans="1:16" x14ac:dyDescent="0.25">
      <c r="A4">
        <f t="shared" ca="1" si="0"/>
        <v>41453</v>
      </c>
      <c r="B4">
        <f t="shared" ca="1" si="1"/>
        <v>64</v>
      </c>
      <c r="C4">
        <f t="shared" ca="1" si="2"/>
        <v>64</v>
      </c>
      <c r="D4">
        <f t="shared" ca="1" si="3"/>
        <v>89</v>
      </c>
      <c r="E4" t="str">
        <f t="shared" ca="1" si="4"/>
        <v>Y</v>
      </c>
      <c r="F4" t="str">
        <f t="shared" ca="1" si="5"/>
        <v>T</v>
      </c>
      <c r="G4" t="str">
        <f t="shared" ca="1" si="6"/>
        <v>W 64YT</v>
      </c>
      <c r="H4">
        <f t="shared" ca="1" si="7"/>
        <v>422</v>
      </c>
      <c r="I4">
        <f t="shared" ca="1" si="8"/>
        <v>4220</v>
      </c>
    </row>
    <row r="5" spans="1:16" x14ac:dyDescent="0.25">
      <c r="A5">
        <f t="shared" ca="1" si="0"/>
        <v>41436</v>
      </c>
      <c r="B5">
        <f t="shared" ca="1" si="1"/>
        <v>42</v>
      </c>
      <c r="C5">
        <f t="shared" ca="1" si="2"/>
        <v>87</v>
      </c>
      <c r="D5">
        <f t="shared" ca="1" si="3"/>
        <v>84</v>
      </c>
      <c r="E5" t="str">
        <f t="shared" ca="1" si="4"/>
        <v>T</v>
      </c>
      <c r="F5" t="str">
        <f t="shared" ca="1" si="5"/>
        <v>P</v>
      </c>
      <c r="G5" t="str">
        <f t="shared" ca="1" si="6"/>
        <v>W 87TP</v>
      </c>
      <c r="H5">
        <f t="shared" ca="1" si="7"/>
        <v>430</v>
      </c>
      <c r="I5">
        <f t="shared" ca="1" si="8"/>
        <v>4300</v>
      </c>
    </row>
    <row r="6" spans="1:16" x14ac:dyDescent="0.25">
      <c r="A6">
        <f t="shared" ca="1" si="0"/>
        <v>41346</v>
      </c>
      <c r="B6">
        <f t="shared" ca="1" si="1"/>
        <v>57</v>
      </c>
      <c r="C6">
        <f t="shared" ca="1" si="2"/>
        <v>93</v>
      </c>
      <c r="D6">
        <f t="shared" ca="1" si="3"/>
        <v>77</v>
      </c>
      <c r="E6" t="str">
        <f t="shared" ca="1" si="4"/>
        <v>M</v>
      </c>
      <c r="F6" t="str">
        <f t="shared" ca="1" si="5"/>
        <v>J</v>
      </c>
      <c r="G6" t="str">
        <f t="shared" ca="1" si="6"/>
        <v>W 93MJ</v>
      </c>
      <c r="H6">
        <f t="shared" ca="1" si="7"/>
        <v>549</v>
      </c>
      <c r="I6">
        <f t="shared" ca="1" si="8"/>
        <v>5490</v>
      </c>
    </row>
    <row r="7" spans="1:16" x14ac:dyDescent="0.25">
      <c r="A7">
        <f t="shared" ca="1" si="0"/>
        <v>41347</v>
      </c>
      <c r="B7">
        <f t="shared" ca="1" si="1"/>
        <v>31</v>
      </c>
      <c r="C7">
        <f t="shared" ca="1" si="2"/>
        <v>15</v>
      </c>
      <c r="D7">
        <f t="shared" ca="1" si="3"/>
        <v>80</v>
      </c>
      <c r="E7" t="str">
        <f t="shared" ca="1" si="4"/>
        <v>P</v>
      </c>
      <c r="F7" t="str">
        <f t="shared" ca="1" si="5"/>
        <v>L</v>
      </c>
      <c r="G7" t="str">
        <f t="shared" ca="1" si="6"/>
        <v>W 15PL</v>
      </c>
      <c r="H7">
        <f t="shared" ca="1" si="7"/>
        <v>264</v>
      </c>
      <c r="I7">
        <f t="shared" ca="1" si="8"/>
        <v>2640</v>
      </c>
    </row>
    <row r="8" spans="1:16" x14ac:dyDescent="0.25">
      <c r="A8">
        <f t="shared" ca="1" si="0"/>
        <v>41276</v>
      </c>
      <c r="B8">
        <f t="shared" ca="1" si="1"/>
        <v>79</v>
      </c>
      <c r="C8">
        <f t="shared" ca="1" si="2"/>
        <v>12</v>
      </c>
      <c r="D8">
        <f t="shared" ca="1" si="3"/>
        <v>70</v>
      </c>
      <c r="E8" t="str">
        <f t="shared" ca="1" si="4"/>
        <v>F</v>
      </c>
      <c r="F8" t="str">
        <f t="shared" ca="1" si="5"/>
        <v>Z</v>
      </c>
      <c r="G8" t="str">
        <f t="shared" ca="1" si="6"/>
        <v>W 12FZ</v>
      </c>
      <c r="H8">
        <f t="shared" ca="1" si="7"/>
        <v>687</v>
      </c>
      <c r="I8">
        <f t="shared" ca="1" si="8"/>
        <v>6870</v>
      </c>
    </row>
    <row r="9" spans="1:16" x14ac:dyDescent="0.25">
      <c r="A9">
        <f t="shared" ca="1" si="0"/>
        <v>41316</v>
      </c>
      <c r="B9">
        <f t="shared" ca="1" si="1"/>
        <v>60</v>
      </c>
      <c r="C9">
        <f t="shared" ca="1" si="2"/>
        <v>41</v>
      </c>
      <c r="D9">
        <f t="shared" ca="1" si="3"/>
        <v>78</v>
      </c>
      <c r="E9" t="str">
        <f t="shared" ca="1" si="4"/>
        <v>N</v>
      </c>
      <c r="F9" t="str">
        <f t="shared" ca="1" si="5"/>
        <v>Q</v>
      </c>
      <c r="G9" t="str">
        <f t="shared" ca="1" si="6"/>
        <v>W 41NQ</v>
      </c>
      <c r="H9">
        <f t="shared" ca="1" si="7"/>
        <v>438</v>
      </c>
      <c r="I9">
        <f t="shared" ca="1" si="8"/>
        <v>4380</v>
      </c>
    </row>
    <row r="10" spans="1:16" x14ac:dyDescent="0.25">
      <c r="A10">
        <f t="shared" ca="1" si="0"/>
        <v>41358</v>
      </c>
      <c r="B10">
        <f t="shared" ca="1" si="1"/>
        <v>75</v>
      </c>
      <c r="C10">
        <f t="shared" ca="1" si="2"/>
        <v>50</v>
      </c>
      <c r="D10">
        <f t="shared" ca="1" si="3"/>
        <v>87</v>
      </c>
      <c r="E10" t="str">
        <f t="shared" ca="1" si="4"/>
        <v>W</v>
      </c>
      <c r="F10" t="str">
        <f t="shared" ca="1" si="5"/>
        <v>L</v>
      </c>
      <c r="G10" t="str">
        <f t="shared" ca="1" si="6"/>
        <v>W 50WL</v>
      </c>
      <c r="H10">
        <f t="shared" ca="1" si="7"/>
        <v>235</v>
      </c>
      <c r="I10">
        <f t="shared" ca="1" si="8"/>
        <v>2350</v>
      </c>
    </row>
    <row r="11" spans="1:16" x14ac:dyDescent="0.25">
      <c r="A11">
        <f t="shared" ca="1" si="0"/>
        <v>41441</v>
      </c>
      <c r="B11">
        <f t="shared" ca="1" si="1"/>
        <v>35</v>
      </c>
      <c r="C11">
        <f t="shared" ca="1" si="2"/>
        <v>66</v>
      </c>
      <c r="D11">
        <f t="shared" ca="1" si="3"/>
        <v>68</v>
      </c>
      <c r="E11" t="str">
        <f t="shared" ca="1" si="4"/>
        <v>D</v>
      </c>
      <c r="F11" t="str">
        <f t="shared" ca="1" si="5"/>
        <v>A</v>
      </c>
      <c r="G11" t="str">
        <f t="shared" ca="1" si="6"/>
        <v>W 66DA</v>
      </c>
      <c r="H11">
        <f t="shared" ca="1" si="7"/>
        <v>749</v>
      </c>
      <c r="I11">
        <f t="shared" ca="1" si="8"/>
        <v>7490</v>
      </c>
    </row>
    <row r="12" spans="1:16" x14ac:dyDescent="0.25">
      <c r="A12">
        <f t="shared" ca="1" si="0"/>
        <v>41284</v>
      </c>
      <c r="B12">
        <f t="shared" ca="1" si="1"/>
        <v>37</v>
      </c>
      <c r="C12">
        <f t="shared" ca="1" si="2"/>
        <v>37</v>
      </c>
      <c r="D12">
        <f t="shared" ca="1" si="3"/>
        <v>69</v>
      </c>
      <c r="E12" t="str">
        <f t="shared" ca="1" si="4"/>
        <v>E</v>
      </c>
      <c r="F12" t="str">
        <f t="shared" ca="1" si="5"/>
        <v>M</v>
      </c>
      <c r="G12" t="str">
        <f t="shared" ca="1" si="6"/>
        <v>W 37EM</v>
      </c>
      <c r="H12">
        <f t="shared" ca="1" si="7"/>
        <v>714</v>
      </c>
      <c r="I12">
        <f t="shared" ca="1" si="8"/>
        <v>7140</v>
      </c>
    </row>
    <row r="13" spans="1:16" x14ac:dyDescent="0.25">
      <c r="A13">
        <f t="shared" ca="1" si="0"/>
        <v>41443</v>
      </c>
      <c r="B13">
        <f t="shared" ca="1" si="1"/>
        <v>62</v>
      </c>
      <c r="C13">
        <f t="shared" ca="1" si="2"/>
        <v>18</v>
      </c>
      <c r="D13">
        <f t="shared" ca="1" si="3"/>
        <v>79</v>
      </c>
      <c r="E13" t="str">
        <f t="shared" ca="1" si="4"/>
        <v>O</v>
      </c>
      <c r="F13" t="str">
        <f t="shared" ca="1" si="5"/>
        <v>Y</v>
      </c>
      <c r="G13" t="str">
        <f t="shared" ca="1" si="6"/>
        <v>W 18OY</v>
      </c>
      <c r="H13">
        <f t="shared" ca="1" si="7"/>
        <v>438</v>
      </c>
      <c r="I13">
        <f t="shared" ca="1" si="8"/>
        <v>4380</v>
      </c>
    </row>
    <row r="14" spans="1:16" x14ac:dyDescent="0.25">
      <c r="A14">
        <f t="shared" ca="1" si="0"/>
        <v>41375</v>
      </c>
      <c r="B14">
        <f t="shared" ca="1" si="1"/>
        <v>56</v>
      </c>
      <c r="C14">
        <f t="shared" ca="1" si="2"/>
        <v>30</v>
      </c>
      <c r="D14">
        <f t="shared" ca="1" si="3"/>
        <v>68</v>
      </c>
      <c r="E14" t="str">
        <f t="shared" ca="1" si="4"/>
        <v>D</v>
      </c>
      <c r="F14" t="str">
        <f t="shared" ca="1" si="5"/>
        <v>R</v>
      </c>
      <c r="G14" t="str">
        <f t="shared" ca="1" si="6"/>
        <v>W 30DR</v>
      </c>
      <c r="H14">
        <f t="shared" ca="1" si="7"/>
        <v>487</v>
      </c>
      <c r="I14">
        <f t="shared" ca="1" si="8"/>
        <v>4870</v>
      </c>
    </row>
    <row r="15" spans="1:16" x14ac:dyDescent="0.25">
      <c r="A15">
        <f t="shared" ca="1" si="0"/>
        <v>41361</v>
      </c>
      <c r="B15">
        <f t="shared" ca="1" si="1"/>
        <v>73</v>
      </c>
      <c r="C15">
        <f t="shared" ca="1" si="2"/>
        <v>79</v>
      </c>
      <c r="D15">
        <f t="shared" ca="1" si="3"/>
        <v>85</v>
      </c>
      <c r="E15" t="str">
        <f t="shared" ca="1" si="4"/>
        <v>U</v>
      </c>
      <c r="F15" t="str">
        <f t="shared" ca="1" si="5"/>
        <v>D</v>
      </c>
      <c r="G15" t="str">
        <f t="shared" ca="1" si="6"/>
        <v>W 79UD</v>
      </c>
      <c r="H15">
        <f t="shared" ca="1" si="7"/>
        <v>349</v>
      </c>
      <c r="I15">
        <f t="shared" ca="1" si="8"/>
        <v>3490</v>
      </c>
    </row>
    <row r="16" spans="1:16" x14ac:dyDescent="0.25">
      <c r="A16">
        <f t="shared" ca="1" si="0"/>
        <v>41377</v>
      </c>
      <c r="B16">
        <f t="shared" ca="1" si="1"/>
        <v>33</v>
      </c>
      <c r="C16">
        <f t="shared" ca="1" si="2"/>
        <v>21</v>
      </c>
      <c r="D16">
        <f t="shared" ca="1" si="3"/>
        <v>68</v>
      </c>
      <c r="E16" t="str">
        <f t="shared" ca="1" si="4"/>
        <v>D</v>
      </c>
      <c r="F16" t="str">
        <f t="shared" ca="1" si="5"/>
        <v>L</v>
      </c>
      <c r="G16" t="str">
        <f t="shared" ca="1" si="6"/>
        <v>W 21DL</v>
      </c>
      <c r="H16">
        <f t="shared" ca="1" si="7"/>
        <v>624</v>
      </c>
      <c r="I16">
        <f t="shared" ca="1" si="8"/>
        <v>6240</v>
      </c>
    </row>
    <row r="17" spans="1:9" x14ac:dyDescent="0.25">
      <c r="A17">
        <f t="shared" ca="1" si="0"/>
        <v>41319</v>
      </c>
      <c r="B17">
        <f t="shared" ca="1" si="1"/>
        <v>74</v>
      </c>
      <c r="C17">
        <f t="shared" ca="1" si="2"/>
        <v>93</v>
      </c>
      <c r="D17">
        <f t="shared" ca="1" si="3"/>
        <v>70</v>
      </c>
      <c r="E17" t="str">
        <f t="shared" ca="1" si="4"/>
        <v>F</v>
      </c>
      <c r="F17" t="str">
        <f t="shared" ca="1" si="5"/>
        <v>H</v>
      </c>
      <c r="G17" t="str">
        <f t="shared" ca="1" si="6"/>
        <v>W 93FH</v>
      </c>
      <c r="H17">
        <f t="shared" ca="1" si="7"/>
        <v>794</v>
      </c>
      <c r="I17">
        <f t="shared" ca="1" si="8"/>
        <v>7940</v>
      </c>
    </row>
    <row r="18" spans="1:9" x14ac:dyDescent="0.25">
      <c r="A18">
        <f t="shared" ca="1" si="0"/>
        <v>41450</v>
      </c>
      <c r="B18">
        <f t="shared" ca="1" si="1"/>
        <v>78</v>
      </c>
      <c r="C18">
        <f t="shared" ca="1" si="2"/>
        <v>53</v>
      </c>
      <c r="D18">
        <f t="shared" ca="1" si="3"/>
        <v>77</v>
      </c>
      <c r="E18" t="str">
        <f t="shared" ca="1" si="4"/>
        <v>M</v>
      </c>
      <c r="F18" t="str">
        <f t="shared" ca="1" si="5"/>
        <v>K</v>
      </c>
      <c r="G18" t="str">
        <f t="shared" ca="1" si="6"/>
        <v>W 53MK</v>
      </c>
      <c r="H18">
        <f t="shared" ca="1" si="7"/>
        <v>543</v>
      </c>
      <c r="I18">
        <f t="shared" ca="1" si="8"/>
        <v>5430</v>
      </c>
    </row>
    <row r="19" spans="1:9" x14ac:dyDescent="0.25">
      <c r="A19">
        <f t="shared" ca="1" si="0"/>
        <v>41391</v>
      </c>
      <c r="B19">
        <f t="shared" ca="1" si="1"/>
        <v>43</v>
      </c>
      <c r="C19">
        <f t="shared" ca="1" si="2"/>
        <v>64</v>
      </c>
      <c r="D19">
        <f t="shared" ca="1" si="3"/>
        <v>67</v>
      </c>
      <c r="E19" t="str">
        <f t="shared" ca="1" si="4"/>
        <v>C</v>
      </c>
      <c r="F19" t="str">
        <f t="shared" ca="1" si="5"/>
        <v>C</v>
      </c>
      <c r="G19" t="str">
        <f t="shared" ca="1" si="6"/>
        <v>W 64CC</v>
      </c>
      <c r="H19">
        <f t="shared" ca="1" si="7"/>
        <v>521</v>
      </c>
      <c r="I19">
        <f t="shared" ca="1" si="8"/>
        <v>5210</v>
      </c>
    </row>
    <row r="20" spans="1:9" x14ac:dyDescent="0.25">
      <c r="A20">
        <f t="shared" ca="1" si="0"/>
        <v>41408</v>
      </c>
      <c r="B20">
        <f t="shared" ca="1" si="1"/>
        <v>74</v>
      </c>
      <c r="C20">
        <f t="shared" ca="1" si="2"/>
        <v>77</v>
      </c>
      <c r="D20">
        <f t="shared" ca="1" si="3"/>
        <v>69</v>
      </c>
      <c r="E20" t="str">
        <f t="shared" ca="1" si="4"/>
        <v>E</v>
      </c>
      <c r="F20" t="str">
        <f t="shared" ca="1" si="5"/>
        <v>B</v>
      </c>
      <c r="G20" t="str">
        <f t="shared" ca="1" si="6"/>
        <v>W 77EB</v>
      </c>
      <c r="H20">
        <f t="shared" ca="1" si="7"/>
        <v>292</v>
      </c>
      <c r="I20">
        <f t="shared" ca="1" si="8"/>
        <v>2920</v>
      </c>
    </row>
    <row r="21" spans="1:9" x14ac:dyDescent="0.25">
      <c r="A21">
        <f t="shared" ca="1" si="0"/>
        <v>41366</v>
      </c>
      <c r="B21">
        <f t="shared" ca="1" si="1"/>
        <v>70</v>
      </c>
      <c r="C21">
        <f t="shared" ca="1" si="2"/>
        <v>27</v>
      </c>
      <c r="D21">
        <f t="shared" ca="1" si="3"/>
        <v>65</v>
      </c>
      <c r="E21" t="str">
        <f t="shared" ca="1" si="4"/>
        <v>A</v>
      </c>
      <c r="F21" t="str">
        <f t="shared" ca="1" si="5"/>
        <v>Z</v>
      </c>
      <c r="G21" t="str">
        <f t="shared" ca="1" si="6"/>
        <v>W 27AZ</v>
      </c>
      <c r="H21">
        <f t="shared" ca="1" si="7"/>
        <v>258</v>
      </c>
      <c r="I21">
        <f t="shared" ca="1" si="8"/>
        <v>2580</v>
      </c>
    </row>
    <row r="22" spans="1:9" x14ac:dyDescent="0.25">
      <c r="A22">
        <f t="shared" ca="1" si="0"/>
        <v>41411</v>
      </c>
      <c r="B22">
        <f t="shared" ca="1" si="1"/>
        <v>46</v>
      </c>
      <c r="C22">
        <f t="shared" ca="1" si="2"/>
        <v>94</v>
      </c>
      <c r="D22">
        <f t="shared" ca="1" si="3"/>
        <v>82</v>
      </c>
      <c r="E22" t="str">
        <f t="shared" ca="1" si="4"/>
        <v>R</v>
      </c>
      <c r="F22" t="str">
        <f t="shared" ca="1" si="5"/>
        <v>N</v>
      </c>
      <c r="G22" t="str">
        <f t="shared" ca="1" si="6"/>
        <v>W 94RN</v>
      </c>
      <c r="H22">
        <f t="shared" ca="1" si="7"/>
        <v>353</v>
      </c>
      <c r="I22">
        <f t="shared" ca="1" si="8"/>
        <v>3530</v>
      </c>
    </row>
    <row r="23" spans="1:9" x14ac:dyDescent="0.25">
      <c r="A23">
        <f t="shared" ca="1" si="0"/>
        <v>41399</v>
      </c>
      <c r="B23">
        <f t="shared" ca="1" si="1"/>
        <v>36</v>
      </c>
      <c r="C23">
        <f t="shared" ca="1" si="2"/>
        <v>29</v>
      </c>
      <c r="D23">
        <f t="shared" ca="1" si="3"/>
        <v>80</v>
      </c>
      <c r="E23" t="str">
        <f t="shared" ca="1" si="4"/>
        <v>P</v>
      </c>
      <c r="F23" t="str">
        <f t="shared" ca="1" si="5"/>
        <v>H</v>
      </c>
      <c r="G23" t="str">
        <f t="shared" ca="1" si="6"/>
        <v>W 29PH</v>
      </c>
      <c r="H23">
        <f t="shared" ca="1" si="7"/>
        <v>678</v>
      </c>
      <c r="I23">
        <f t="shared" ca="1" si="8"/>
        <v>6780</v>
      </c>
    </row>
    <row r="24" spans="1:9" x14ac:dyDescent="0.25">
      <c r="A24">
        <f t="shared" ca="1" si="0"/>
        <v>41392</v>
      </c>
      <c r="B24">
        <f t="shared" ca="1" si="1"/>
        <v>58</v>
      </c>
      <c r="C24">
        <f t="shared" ca="1" si="2"/>
        <v>52</v>
      </c>
      <c r="D24">
        <f t="shared" ca="1" si="3"/>
        <v>87</v>
      </c>
      <c r="E24" t="str">
        <f t="shared" ca="1" si="4"/>
        <v>W</v>
      </c>
      <c r="F24" t="str">
        <f t="shared" ca="1" si="5"/>
        <v>E</v>
      </c>
      <c r="G24" t="str">
        <f t="shared" ca="1" si="6"/>
        <v>W 52WE</v>
      </c>
      <c r="H24">
        <f t="shared" ca="1" si="7"/>
        <v>381</v>
      </c>
      <c r="I24">
        <f t="shared" ca="1" si="8"/>
        <v>3810</v>
      </c>
    </row>
    <row r="25" spans="1:9" x14ac:dyDescent="0.25">
      <c r="A25">
        <f t="shared" ca="1" si="0"/>
        <v>41325</v>
      </c>
      <c r="B25">
        <f t="shared" ca="1" si="1"/>
        <v>65</v>
      </c>
      <c r="C25">
        <f t="shared" ca="1" si="2"/>
        <v>73</v>
      </c>
      <c r="D25">
        <f t="shared" ca="1" si="3"/>
        <v>76</v>
      </c>
      <c r="E25" t="str">
        <f t="shared" ca="1" si="4"/>
        <v>L</v>
      </c>
      <c r="F25" t="str">
        <f t="shared" ca="1" si="5"/>
        <v>H</v>
      </c>
      <c r="G25" t="str">
        <f t="shared" ca="1" si="6"/>
        <v>W 73LH</v>
      </c>
      <c r="H25">
        <f t="shared" ca="1" si="7"/>
        <v>359</v>
      </c>
      <c r="I25">
        <f t="shared" ca="1" si="8"/>
        <v>3590</v>
      </c>
    </row>
    <row r="26" spans="1:9" x14ac:dyDescent="0.25">
      <c r="A26">
        <f t="shared" ca="1" si="0"/>
        <v>41342</v>
      </c>
      <c r="B26">
        <f t="shared" ca="1" si="1"/>
        <v>66</v>
      </c>
      <c r="C26">
        <f t="shared" ca="1" si="2"/>
        <v>50</v>
      </c>
      <c r="D26">
        <f t="shared" ca="1" si="3"/>
        <v>88</v>
      </c>
      <c r="E26" t="str">
        <f t="shared" ca="1" si="4"/>
        <v>X</v>
      </c>
      <c r="F26" t="str">
        <f t="shared" ca="1" si="5"/>
        <v>H</v>
      </c>
      <c r="G26" t="str">
        <f t="shared" ca="1" si="6"/>
        <v>W 50XH</v>
      </c>
      <c r="H26">
        <f t="shared" ca="1" si="7"/>
        <v>779</v>
      </c>
      <c r="I26">
        <f t="shared" ca="1" si="8"/>
        <v>7790</v>
      </c>
    </row>
    <row r="27" spans="1:9" x14ac:dyDescent="0.25">
      <c r="A27">
        <f t="shared" ca="1" si="0"/>
        <v>41342</v>
      </c>
      <c r="B27">
        <f t="shared" ca="1" si="1"/>
        <v>77</v>
      </c>
      <c r="C27">
        <f t="shared" ca="1" si="2"/>
        <v>36</v>
      </c>
      <c r="D27">
        <f t="shared" ca="1" si="3"/>
        <v>68</v>
      </c>
      <c r="E27" t="str">
        <f t="shared" ca="1" si="4"/>
        <v>D</v>
      </c>
      <c r="F27" t="str">
        <f t="shared" ca="1" si="5"/>
        <v>U</v>
      </c>
      <c r="G27" t="str">
        <f t="shared" ca="1" si="6"/>
        <v>W 36DU</v>
      </c>
      <c r="H27">
        <f t="shared" ca="1" si="7"/>
        <v>834</v>
      </c>
      <c r="I27">
        <f t="shared" ca="1" si="8"/>
        <v>8340</v>
      </c>
    </row>
    <row r="28" spans="1:9" x14ac:dyDescent="0.25">
      <c r="A28">
        <f t="shared" ca="1" si="0"/>
        <v>41356</v>
      </c>
      <c r="B28">
        <f t="shared" ca="1" si="1"/>
        <v>77</v>
      </c>
      <c r="C28">
        <f t="shared" ca="1" si="2"/>
        <v>42</v>
      </c>
      <c r="D28">
        <f t="shared" ca="1" si="3"/>
        <v>80</v>
      </c>
      <c r="E28" t="str">
        <f t="shared" ca="1" si="4"/>
        <v>P</v>
      </c>
      <c r="F28" t="str">
        <f t="shared" ca="1" si="5"/>
        <v>Y</v>
      </c>
      <c r="G28" t="str">
        <f t="shared" ca="1" si="6"/>
        <v>W 42PY</v>
      </c>
      <c r="H28">
        <f t="shared" ca="1" si="7"/>
        <v>407</v>
      </c>
      <c r="I28">
        <f t="shared" ca="1" si="8"/>
        <v>4070</v>
      </c>
    </row>
    <row r="29" spans="1:9" x14ac:dyDescent="0.25">
      <c r="A29">
        <f t="shared" ca="1" si="0"/>
        <v>41284</v>
      </c>
      <c r="B29">
        <f t="shared" ca="1" si="1"/>
        <v>40</v>
      </c>
      <c r="C29">
        <f t="shared" ca="1" si="2"/>
        <v>96</v>
      </c>
      <c r="D29">
        <f t="shared" ca="1" si="3"/>
        <v>69</v>
      </c>
      <c r="E29" t="str">
        <f t="shared" ca="1" si="4"/>
        <v>E</v>
      </c>
      <c r="F29" t="str">
        <f t="shared" ca="1" si="5"/>
        <v>N</v>
      </c>
      <c r="G29" t="str">
        <f t="shared" ca="1" si="6"/>
        <v>W 96EN</v>
      </c>
      <c r="H29">
        <f t="shared" ca="1" si="7"/>
        <v>568</v>
      </c>
      <c r="I29">
        <f t="shared" ca="1" si="8"/>
        <v>5680</v>
      </c>
    </row>
    <row r="30" spans="1:9" x14ac:dyDescent="0.25">
      <c r="A30">
        <f t="shared" ca="1" si="0"/>
        <v>41288</v>
      </c>
      <c r="B30">
        <f t="shared" ca="1" si="1"/>
        <v>35</v>
      </c>
      <c r="C30">
        <f t="shared" ca="1" si="2"/>
        <v>73</v>
      </c>
      <c r="D30">
        <f t="shared" ca="1" si="3"/>
        <v>84</v>
      </c>
      <c r="E30" t="str">
        <f t="shared" ca="1" si="4"/>
        <v>T</v>
      </c>
      <c r="F30" t="str">
        <f t="shared" ca="1" si="5"/>
        <v>A</v>
      </c>
      <c r="G30" t="str">
        <f t="shared" ca="1" si="6"/>
        <v>W 73TA</v>
      </c>
      <c r="H30">
        <f t="shared" ca="1" si="7"/>
        <v>674</v>
      </c>
      <c r="I30">
        <f t="shared" ca="1" si="8"/>
        <v>6740</v>
      </c>
    </row>
    <row r="31" spans="1:9" x14ac:dyDescent="0.25">
      <c r="A31">
        <f t="shared" ca="1" si="0"/>
        <v>41329</v>
      </c>
      <c r="B31">
        <f t="shared" ca="1" si="1"/>
        <v>64</v>
      </c>
      <c r="C31">
        <f t="shared" ca="1" si="2"/>
        <v>54</v>
      </c>
      <c r="D31">
        <f t="shared" ca="1" si="3"/>
        <v>89</v>
      </c>
      <c r="E31" t="str">
        <f t="shared" ca="1" si="4"/>
        <v>Y</v>
      </c>
      <c r="F31" t="str">
        <f t="shared" ca="1" si="5"/>
        <v>Z</v>
      </c>
      <c r="G31" t="str">
        <f t="shared" ca="1" si="6"/>
        <v>W 54YZ</v>
      </c>
      <c r="H31">
        <f t="shared" ca="1" si="7"/>
        <v>247</v>
      </c>
      <c r="I31">
        <f t="shared" ca="1" si="8"/>
        <v>2470</v>
      </c>
    </row>
    <row r="32" spans="1:9" x14ac:dyDescent="0.25">
      <c r="A32">
        <f t="shared" ca="1" si="0"/>
        <v>41397</v>
      </c>
      <c r="B32">
        <f t="shared" ca="1" si="1"/>
        <v>44</v>
      </c>
      <c r="C32">
        <f t="shared" ca="1" si="2"/>
        <v>71</v>
      </c>
      <c r="D32">
        <f t="shared" ca="1" si="3"/>
        <v>70</v>
      </c>
      <c r="E32" t="str">
        <f t="shared" ca="1" si="4"/>
        <v>F</v>
      </c>
      <c r="F32" t="str">
        <f t="shared" ca="1" si="5"/>
        <v>N</v>
      </c>
      <c r="G32" t="str">
        <f t="shared" ca="1" si="6"/>
        <v>W 71FN</v>
      </c>
      <c r="H32">
        <f t="shared" ca="1" si="7"/>
        <v>108</v>
      </c>
      <c r="I32">
        <f t="shared" ca="1" si="8"/>
        <v>1080</v>
      </c>
    </row>
    <row r="33" spans="1:9" x14ac:dyDescent="0.25">
      <c r="A33">
        <f t="shared" ca="1" si="0"/>
        <v>41293</v>
      </c>
      <c r="B33">
        <f t="shared" ca="1" si="1"/>
        <v>78</v>
      </c>
      <c r="C33">
        <f t="shared" ca="1" si="2"/>
        <v>65</v>
      </c>
      <c r="D33">
        <f t="shared" ca="1" si="3"/>
        <v>90</v>
      </c>
      <c r="E33" t="str">
        <f t="shared" ca="1" si="4"/>
        <v>Z</v>
      </c>
      <c r="F33" t="str">
        <f t="shared" ca="1" si="5"/>
        <v>J</v>
      </c>
      <c r="G33" t="str">
        <f t="shared" ca="1" si="6"/>
        <v>W 65ZJ</v>
      </c>
      <c r="H33">
        <f t="shared" ca="1" si="7"/>
        <v>807</v>
      </c>
      <c r="I33">
        <f t="shared" ca="1" si="8"/>
        <v>8070</v>
      </c>
    </row>
    <row r="34" spans="1:9" x14ac:dyDescent="0.25">
      <c r="A34">
        <f t="shared" ca="1" si="0"/>
        <v>41289</v>
      </c>
      <c r="B34">
        <f t="shared" ca="1" si="1"/>
        <v>37</v>
      </c>
      <c r="C34">
        <f t="shared" ca="1" si="2"/>
        <v>20</v>
      </c>
      <c r="D34">
        <f t="shared" ca="1" si="3"/>
        <v>65</v>
      </c>
      <c r="E34" t="str">
        <f t="shared" ca="1" si="4"/>
        <v>A</v>
      </c>
      <c r="F34" t="str">
        <f t="shared" ca="1" si="5"/>
        <v>Z</v>
      </c>
      <c r="G34" t="str">
        <f t="shared" ca="1" si="6"/>
        <v>W 20AZ</v>
      </c>
      <c r="H34">
        <f t="shared" ca="1" si="7"/>
        <v>836</v>
      </c>
      <c r="I34">
        <f t="shared" ca="1" si="8"/>
        <v>8360</v>
      </c>
    </row>
    <row r="35" spans="1:9" x14ac:dyDescent="0.25">
      <c r="A35">
        <f t="shared" ca="1" si="0"/>
        <v>41444</v>
      </c>
      <c r="B35">
        <f t="shared" ca="1" si="1"/>
        <v>57</v>
      </c>
      <c r="C35">
        <f t="shared" ca="1" si="2"/>
        <v>57</v>
      </c>
      <c r="D35">
        <f t="shared" ca="1" si="3"/>
        <v>82</v>
      </c>
      <c r="E35" t="str">
        <f t="shared" ca="1" si="4"/>
        <v>R</v>
      </c>
      <c r="F35" t="str">
        <f t="shared" ca="1" si="5"/>
        <v>R</v>
      </c>
      <c r="G35" t="str">
        <f t="shared" ca="1" si="6"/>
        <v>W 57RR</v>
      </c>
      <c r="H35">
        <f t="shared" ca="1" si="7"/>
        <v>190</v>
      </c>
      <c r="I35">
        <f t="shared" ca="1" si="8"/>
        <v>1900</v>
      </c>
    </row>
    <row r="36" spans="1:9" x14ac:dyDescent="0.25">
      <c r="A36">
        <f t="shared" ca="1" si="0"/>
        <v>41298</v>
      </c>
      <c r="B36">
        <f t="shared" ca="1" si="1"/>
        <v>43</v>
      </c>
      <c r="C36">
        <f t="shared" ca="1" si="2"/>
        <v>86</v>
      </c>
      <c r="D36">
        <f t="shared" ca="1" si="3"/>
        <v>89</v>
      </c>
      <c r="E36" t="str">
        <f t="shared" ca="1" si="4"/>
        <v>Y</v>
      </c>
      <c r="F36" t="str">
        <f t="shared" ca="1" si="5"/>
        <v>U</v>
      </c>
      <c r="G36" t="str">
        <f t="shared" ca="1" si="6"/>
        <v>W 86YU</v>
      </c>
      <c r="H36">
        <f t="shared" ca="1" si="7"/>
        <v>391</v>
      </c>
      <c r="I36">
        <f t="shared" ca="1" si="8"/>
        <v>3910</v>
      </c>
    </row>
    <row r="37" spans="1:9" x14ac:dyDescent="0.25">
      <c r="A37">
        <f t="shared" ca="1" si="0"/>
        <v>41303</v>
      </c>
      <c r="B37">
        <f t="shared" ca="1" si="1"/>
        <v>31</v>
      </c>
      <c r="C37">
        <f t="shared" ca="1" si="2"/>
        <v>48</v>
      </c>
      <c r="D37">
        <f t="shared" ca="1" si="3"/>
        <v>82</v>
      </c>
      <c r="E37" t="str">
        <f t="shared" ca="1" si="4"/>
        <v>R</v>
      </c>
      <c r="F37" t="str">
        <f t="shared" ca="1" si="5"/>
        <v>A</v>
      </c>
      <c r="G37" t="str">
        <f t="shared" ca="1" si="6"/>
        <v>W 48RA</v>
      </c>
      <c r="H37">
        <f t="shared" ca="1" si="7"/>
        <v>717</v>
      </c>
      <c r="I37">
        <f t="shared" ca="1" si="8"/>
        <v>7170</v>
      </c>
    </row>
    <row r="38" spans="1:9" x14ac:dyDescent="0.25">
      <c r="A38">
        <f t="shared" ca="1" si="0"/>
        <v>41406</v>
      </c>
      <c r="B38">
        <f t="shared" ca="1" si="1"/>
        <v>41</v>
      </c>
      <c r="C38">
        <f t="shared" ca="1" si="2"/>
        <v>29</v>
      </c>
      <c r="D38">
        <f t="shared" ca="1" si="3"/>
        <v>89</v>
      </c>
      <c r="E38" t="str">
        <f t="shared" ca="1" si="4"/>
        <v>Y</v>
      </c>
      <c r="F38" t="str">
        <f t="shared" ca="1" si="5"/>
        <v>Q</v>
      </c>
      <c r="G38" t="str">
        <f t="shared" ca="1" si="6"/>
        <v>W 29YQ</v>
      </c>
      <c r="H38">
        <f t="shared" ca="1" si="7"/>
        <v>117</v>
      </c>
      <c r="I38">
        <f t="shared" ca="1" si="8"/>
        <v>1170</v>
      </c>
    </row>
    <row r="39" spans="1:9" x14ac:dyDescent="0.25">
      <c r="A39">
        <f t="shared" ca="1" si="0"/>
        <v>41449</v>
      </c>
      <c r="B39">
        <f t="shared" ca="1" si="1"/>
        <v>58</v>
      </c>
      <c r="C39">
        <f t="shared" ca="1" si="2"/>
        <v>40</v>
      </c>
      <c r="D39">
        <f t="shared" ca="1" si="3"/>
        <v>77</v>
      </c>
      <c r="E39" t="str">
        <f t="shared" ca="1" si="4"/>
        <v>M</v>
      </c>
      <c r="F39" t="str">
        <f t="shared" ca="1" si="5"/>
        <v>J</v>
      </c>
      <c r="G39" t="str">
        <f t="shared" ca="1" si="6"/>
        <v>W 40MJ</v>
      </c>
      <c r="H39">
        <f t="shared" ca="1" si="7"/>
        <v>498</v>
      </c>
      <c r="I39">
        <f t="shared" ca="1" si="8"/>
        <v>4980</v>
      </c>
    </row>
    <row r="40" spans="1:9" x14ac:dyDescent="0.25">
      <c r="A40">
        <f t="shared" ca="1" si="0"/>
        <v>41291</v>
      </c>
      <c r="B40">
        <f t="shared" ca="1" si="1"/>
        <v>39</v>
      </c>
      <c r="C40">
        <f t="shared" ca="1" si="2"/>
        <v>80</v>
      </c>
      <c r="D40">
        <f t="shared" ca="1" si="3"/>
        <v>83</v>
      </c>
      <c r="E40" t="str">
        <f t="shared" ca="1" si="4"/>
        <v>S</v>
      </c>
      <c r="F40" t="str">
        <f t="shared" ca="1" si="5"/>
        <v>W</v>
      </c>
      <c r="G40" t="str">
        <f t="shared" ca="1" si="6"/>
        <v>W 80SW</v>
      </c>
      <c r="H40">
        <f t="shared" ca="1" si="7"/>
        <v>697</v>
      </c>
      <c r="I40">
        <f t="shared" ca="1" si="8"/>
        <v>6970</v>
      </c>
    </row>
    <row r="41" spans="1:9" x14ac:dyDescent="0.25">
      <c r="A41">
        <f t="shared" ca="1" si="0"/>
        <v>41394</v>
      </c>
      <c r="B41">
        <f t="shared" ca="1" si="1"/>
        <v>53</v>
      </c>
      <c r="C41">
        <f t="shared" ca="1" si="2"/>
        <v>20</v>
      </c>
      <c r="D41">
        <f t="shared" ca="1" si="3"/>
        <v>89</v>
      </c>
      <c r="E41" t="str">
        <f t="shared" ca="1" si="4"/>
        <v>Y</v>
      </c>
      <c r="F41" t="str">
        <f t="shared" ca="1" si="5"/>
        <v>M</v>
      </c>
      <c r="G41" t="str">
        <f t="shared" ca="1" si="6"/>
        <v>W 20YM</v>
      </c>
      <c r="H41">
        <f t="shared" ca="1" si="7"/>
        <v>401</v>
      </c>
      <c r="I41">
        <f t="shared" ca="1" si="8"/>
        <v>4010</v>
      </c>
    </row>
    <row r="42" spans="1:9" x14ac:dyDescent="0.25">
      <c r="A42">
        <f t="shared" ca="1" si="0"/>
        <v>41426</v>
      </c>
      <c r="B42">
        <f t="shared" ca="1" si="1"/>
        <v>53</v>
      </c>
      <c r="C42">
        <f t="shared" ca="1" si="2"/>
        <v>31</v>
      </c>
      <c r="D42">
        <f t="shared" ca="1" si="3"/>
        <v>76</v>
      </c>
      <c r="E42" t="str">
        <f t="shared" ca="1" si="4"/>
        <v>L</v>
      </c>
      <c r="F42" t="str">
        <f t="shared" ca="1" si="5"/>
        <v>B</v>
      </c>
      <c r="G42" t="str">
        <f t="shared" ca="1" si="6"/>
        <v>W 31LB</v>
      </c>
      <c r="H42">
        <f t="shared" ca="1" si="7"/>
        <v>414</v>
      </c>
      <c r="I42">
        <f t="shared" ca="1" si="8"/>
        <v>4140</v>
      </c>
    </row>
    <row r="43" spans="1:9" x14ac:dyDescent="0.25">
      <c r="A43">
        <f t="shared" ca="1" si="0"/>
        <v>41437</v>
      </c>
      <c r="B43">
        <f t="shared" ca="1" si="1"/>
        <v>39</v>
      </c>
      <c r="C43">
        <f t="shared" ca="1" si="2"/>
        <v>83</v>
      </c>
      <c r="D43">
        <f t="shared" ca="1" si="3"/>
        <v>77</v>
      </c>
      <c r="E43" t="str">
        <f t="shared" ca="1" si="4"/>
        <v>M</v>
      </c>
      <c r="F43" t="str">
        <f t="shared" ca="1" si="5"/>
        <v>B</v>
      </c>
      <c r="G43" t="str">
        <f t="shared" ca="1" si="6"/>
        <v>W 83MB</v>
      </c>
      <c r="H43">
        <f t="shared" ca="1" si="7"/>
        <v>382</v>
      </c>
      <c r="I43">
        <f t="shared" ca="1" si="8"/>
        <v>3820</v>
      </c>
    </row>
    <row r="44" spans="1:9" x14ac:dyDescent="0.25">
      <c r="A44">
        <f t="shared" ca="1" si="0"/>
        <v>41363</v>
      </c>
      <c r="B44">
        <f t="shared" ca="1" si="1"/>
        <v>63</v>
      </c>
      <c r="C44">
        <f t="shared" ca="1" si="2"/>
        <v>19</v>
      </c>
      <c r="D44">
        <f t="shared" ca="1" si="3"/>
        <v>83</v>
      </c>
      <c r="E44" t="str">
        <f t="shared" ca="1" si="4"/>
        <v>S</v>
      </c>
      <c r="F44" t="str">
        <f t="shared" ca="1" si="5"/>
        <v>S</v>
      </c>
      <c r="G44" t="str">
        <f t="shared" ca="1" si="6"/>
        <v>W 19SS</v>
      </c>
      <c r="H44">
        <f t="shared" ca="1" si="7"/>
        <v>820</v>
      </c>
      <c r="I44">
        <f t="shared" ca="1" si="8"/>
        <v>8200</v>
      </c>
    </row>
    <row r="45" spans="1:9" x14ac:dyDescent="0.25">
      <c r="A45">
        <f t="shared" ca="1" si="0"/>
        <v>41383</v>
      </c>
      <c r="B45">
        <f t="shared" ca="1" si="1"/>
        <v>63</v>
      </c>
      <c r="C45">
        <f t="shared" ca="1" si="2"/>
        <v>35</v>
      </c>
      <c r="D45">
        <f t="shared" ca="1" si="3"/>
        <v>84</v>
      </c>
      <c r="E45" t="str">
        <f t="shared" ca="1" si="4"/>
        <v>T</v>
      </c>
      <c r="F45" t="str">
        <f t="shared" ca="1" si="5"/>
        <v>I</v>
      </c>
      <c r="G45" t="str">
        <f t="shared" ca="1" si="6"/>
        <v>W 35TI</v>
      </c>
      <c r="H45">
        <f t="shared" ca="1" si="7"/>
        <v>854</v>
      </c>
      <c r="I45">
        <f t="shared" ca="1" si="8"/>
        <v>8540</v>
      </c>
    </row>
    <row r="46" spans="1:9" x14ac:dyDescent="0.25">
      <c r="A46">
        <f t="shared" ca="1" si="0"/>
        <v>41387</v>
      </c>
      <c r="B46">
        <f t="shared" ca="1" si="1"/>
        <v>80</v>
      </c>
      <c r="C46">
        <f t="shared" ca="1" si="2"/>
        <v>76</v>
      </c>
      <c r="D46">
        <f t="shared" ca="1" si="3"/>
        <v>88</v>
      </c>
      <c r="E46" t="str">
        <f t="shared" ca="1" si="4"/>
        <v>X</v>
      </c>
      <c r="F46" t="str">
        <f t="shared" ca="1" si="5"/>
        <v>N</v>
      </c>
      <c r="G46" t="str">
        <f t="shared" ca="1" si="6"/>
        <v>W 76XN</v>
      </c>
      <c r="H46">
        <f t="shared" ca="1" si="7"/>
        <v>881</v>
      </c>
      <c r="I46">
        <f t="shared" ca="1" si="8"/>
        <v>8810</v>
      </c>
    </row>
    <row r="47" spans="1:9" x14ac:dyDescent="0.25">
      <c r="A47">
        <f t="shared" ca="1" si="0"/>
        <v>41293</v>
      </c>
      <c r="B47">
        <f t="shared" ca="1" si="1"/>
        <v>74</v>
      </c>
      <c r="C47">
        <f t="shared" ca="1" si="2"/>
        <v>63</v>
      </c>
      <c r="D47">
        <f t="shared" ca="1" si="3"/>
        <v>70</v>
      </c>
      <c r="E47" t="str">
        <f t="shared" ca="1" si="4"/>
        <v>F</v>
      </c>
      <c r="F47" t="str">
        <f t="shared" ca="1" si="5"/>
        <v>D</v>
      </c>
      <c r="G47" t="str">
        <f t="shared" ca="1" si="6"/>
        <v>W 63FD</v>
      </c>
      <c r="H47">
        <f t="shared" ca="1" si="7"/>
        <v>157</v>
      </c>
      <c r="I47">
        <f t="shared" ca="1" si="8"/>
        <v>1570</v>
      </c>
    </row>
    <row r="48" spans="1:9" x14ac:dyDescent="0.25">
      <c r="A48">
        <f t="shared" ca="1" si="0"/>
        <v>41361</v>
      </c>
      <c r="B48">
        <f t="shared" ca="1" si="1"/>
        <v>47</v>
      </c>
      <c r="C48">
        <f t="shared" ca="1" si="2"/>
        <v>14</v>
      </c>
      <c r="D48">
        <f t="shared" ca="1" si="3"/>
        <v>77</v>
      </c>
      <c r="E48" t="str">
        <f t="shared" ca="1" si="4"/>
        <v>M</v>
      </c>
      <c r="F48" t="str">
        <f t="shared" ca="1" si="5"/>
        <v>K</v>
      </c>
      <c r="G48" t="str">
        <f t="shared" ca="1" si="6"/>
        <v>W 14MK</v>
      </c>
      <c r="H48">
        <f t="shared" ca="1" si="7"/>
        <v>241</v>
      </c>
      <c r="I48">
        <f t="shared" ca="1" si="8"/>
        <v>2410</v>
      </c>
    </row>
    <row r="49" spans="1:9" x14ac:dyDescent="0.25">
      <c r="A49">
        <f t="shared" ca="1" si="0"/>
        <v>41389</v>
      </c>
      <c r="B49">
        <f t="shared" ca="1" si="1"/>
        <v>64</v>
      </c>
      <c r="C49">
        <f t="shared" ca="1" si="2"/>
        <v>19</v>
      </c>
      <c r="D49">
        <f t="shared" ca="1" si="3"/>
        <v>68</v>
      </c>
      <c r="E49" t="str">
        <f t="shared" ca="1" si="4"/>
        <v>D</v>
      </c>
      <c r="F49" t="str">
        <f t="shared" ca="1" si="5"/>
        <v>O</v>
      </c>
      <c r="G49" t="str">
        <f t="shared" ca="1" si="6"/>
        <v>W 19DO</v>
      </c>
      <c r="H49">
        <f t="shared" ca="1" si="7"/>
        <v>247</v>
      </c>
      <c r="I49">
        <f t="shared" ca="1" si="8"/>
        <v>2470</v>
      </c>
    </row>
    <row r="50" spans="1:9" x14ac:dyDescent="0.25">
      <c r="A50">
        <f t="shared" ca="1" si="0"/>
        <v>41450</v>
      </c>
      <c r="B50">
        <f t="shared" ca="1" si="1"/>
        <v>35</v>
      </c>
      <c r="C50">
        <f t="shared" ca="1" si="2"/>
        <v>12</v>
      </c>
      <c r="D50">
        <f t="shared" ca="1" si="3"/>
        <v>89</v>
      </c>
      <c r="E50" t="str">
        <f t="shared" ca="1" si="4"/>
        <v>Y</v>
      </c>
      <c r="F50" t="str">
        <f t="shared" ca="1" si="5"/>
        <v>M</v>
      </c>
      <c r="G50" t="str">
        <f t="shared" ca="1" si="6"/>
        <v>W 12YM</v>
      </c>
      <c r="H50">
        <f t="shared" ca="1" si="7"/>
        <v>893</v>
      </c>
      <c r="I50">
        <f t="shared" ca="1" si="8"/>
        <v>8930</v>
      </c>
    </row>
    <row r="51" spans="1:9" x14ac:dyDescent="0.25">
      <c r="A51">
        <f t="shared" ca="1" si="0"/>
        <v>41321</v>
      </c>
      <c r="B51">
        <f t="shared" ca="1" si="1"/>
        <v>43</v>
      </c>
      <c r="C51">
        <f t="shared" ca="1" si="2"/>
        <v>68</v>
      </c>
      <c r="D51">
        <f t="shared" ca="1" si="3"/>
        <v>84</v>
      </c>
      <c r="E51" t="str">
        <f t="shared" ca="1" si="4"/>
        <v>T</v>
      </c>
      <c r="F51" t="str">
        <f t="shared" ca="1" si="5"/>
        <v>D</v>
      </c>
      <c r="G51" t="str">
        <f t="shared" ca="1" si="6"/>
        <v>W 68TD</v>
      </c>
      <c r="H51">
        <f t="shared" ca="1" si="7"/>
        <v>102</v>
      </c>
      <c r="I51">
        <f t="shared" ca="1" si="8"/>
        <v>1020</v>
      </c>
    </row>
    <row r="52" spans="1:9" x14ac:dyDescent="0.25">
      <c r="A52">
        <f t="shared" ca="1" si="0"/>
        <v>41416</v>
      </c>
      <c r="B52">
        <f t="shared" ca="1" si="1"/>
        <v>32</v>
      </c>
      <c r="C52">
        <f t="shared" ca="1" si="2"/>
        <v>60</v>
      </c>
      <c r="D52">
        <f t="shared" ca="1" si="3"/>
        <v>73</v>
      </c>
      <c r="E52" t="str">
        <f t="shared" ca="1" si="4"/>
        <v>I</v>
      </c>
      <c r="F52" t="str">
        <f t="shared" ca="1" si="5"/>
        <v>R</v>
      </c>
      <c r="G52" t="str">
        <f t="shared" ca="1" si="6"/>
        <v>W 60IR</v>
      </c>
      <c r="H52">
        <f t="shared" ca="1" si="7"/>
        <v>390</v>
      </c>
      <c r="I52">
        <f t="shared" ca="1" si="8"/>
        <v>3900</v>
      </c>
    </row>
    <row r="53" spans="1:9" x14ac:dyDescent="0.25">
      <c r="A53">
        <f t="shared" ca="1" si="0"/>
        <v>41368</v>
      </c>
      <c r="B53">
        <f t="shared" ca="1" si="1"/>
        <v>62</v>
      </c>
      <c r="C53">
        <f t="shared" ca="1" si="2"/>
        <v>60</v>
      </c>
      <c r="D53">
        <f t="shared" ca="1" si="3"/>
        <v>73</v>
      </c>
      <c r="E53" t="str">
        <f t="shared" ca="1" si="4"/>
        <v>I</v>
      </c>
      <c r="F53" t="str">
        <f t="shared" ca="1" si="5"/>
        <v>Z</v>
      </c>
      <c r="G53" t="str">
        <f t="shared" ca="1" si="6"/>
        <v>W 60IZ</v>
      </c>
      <c r="H53">
        <f t="shared" ca="1" si="7"/>
        <v>702</v>
      </c>
      <c r="I53">
        <f t="shared" ca="1" si="8"/>
        <v>7020</v>
      </c>
    </row>
    <row r="54" spans="1:9" x14ac:dyDescent="0.25">
      <c r="A54">
        <f t="shared" ca="1" si="0"/>
        <v>41370</v>
      </c>
      <c r="B54">
        <f t="shared" ca="1" si="1"/>
        <v>38</v>
      </c>
      <c r="C54">
        <f t="shared" ca="1" si="2"/>
        <v>82</v>
      </c>
      <c r="D54">
        <f t="shared" ca="1" si="3"/>
        <v>65</v>
      </c>
      <c r="E54" t="str">
        <f t="shared" ca="1" si="4"/>
        <v>A</v>
      </c>
      <c r="F54" t="str">
        <f t="shared" ca="1" si="5"/>
        <v>L</v>
      </c>
      <c r="G54" t="str">
        <f t="shared" ca="1" si="6"/>
        <v>W 82AL</v>
      </c>
      <c r="H54">
        <f t="shared" ca="1" si="7"/>
        <v>244</v>
      </c>
      <c r="I54">
        <f t="shared" ca="1" si="8"/>
        <v>2440</v>
      </c>
    </row>
    <row r="55" spans="1:9" x14ac:dyDescent="0.25">
      <c r="A55">
        <f t="shared" ca="1" si="0"/>
        <v>41317</v>
      </c>
      <c r="B55">
        <f t="shared" ca="1" si="1"/>
        <v>41</v>
      </c>
      <c r="C55">
        <f t="shared" ca="1" si="2"/>
        <v>82</v>
      </c>
      <c r="D55">
        <f t="shared" ca="1" si="3"/>
        <v>83</v>
      </c>
      <c r="E55" t="str">
        <f t="shared" ca="1" si="4"/>
        <v>S</v>
      </c>
      <c r="F55" t="str">
        <f t="shared" ca="1" si="5"/>
        <v>W</v>
      </c>
      <c r="G55" t="str">
        <f t="shared" ca="1" si="6"/>
        <v>W 82SW</v>
      </c>
      <c r="H55">
        <f t="shared" ca="1" si="7"/>
        <v>735</v>
      </c>
      <c r="I55">
        <f t="shared" ca="1" si="8"/>
        <v>7350</v>
      </c>
    </row>
    <row r="56" spans="1:9" x14ac:dyDescent="0.25">
      <c r="A56">
        <f t="shared" ca="1" si="0"/>
        <v>41394</v>
      </c>
      <c r="B56">
        <f t="shared" ca="1" si="1"/>
        <v>71</v>
      </c>
      <c r="C56">
        <f t="shared" ca="1" si="2"/>
        <v>15</v>
      </c>
      <c r="D56">
        <f t="shared" ca="1" si="3"/>
        <v>68</v>
      </c>
      <c r="E56" t="str">
        <f t="shared" ca="1" si="4"/>
        <v>D</v>
      </c>
      <c r="F56" t="str">
        <f t="shared" ca="1" si="5"/>
        <v>Y</v>
      </c>
      <c r="G56" t="str">
        <f t="shared" ca="1" si="6"/>
        <v>W 15DY</v>
      </c>
      <c r="H56">
        <f t="shared" ca="1" si="7"/>
        <v>700</v>
      </c>
      <c r="I56">
        <f t="shared" ca="1" si="8"/>
        <v>7000</v>
      </c>
    </row>
    <row r="57" spans="1:9" x14ac:dyDescent="0.25">
      <c r="A57">
        <f t="shared" ca="1" si="0"/>
        <v>41304</v>
      </c>
      <c r="B57">
        <f t="shared" ca="1" si="1"/>
        <v>38</v>
      </c>
      <c r="C57">
        <f t="shared" ca="1" si="2"/>
        <v>93</v>
      </c>
      <c r="D57">
        <f t="shared" ca="1" si="3"/>
        <v>90</v>
      </c>
      <c r="E57" t="str">
        <f t="shared" ca="1" si="4"/>
        <v>Z</v>
      </c>
      <c r="F57" t="str">
        <f t="shared" ca="1" si="5"/>
        <v>O</v>
      </c>
      <c r="G57" t="str">
        <f t="shared" ca="1" si="6"/>
        <v>W 93ZO</v>
      </c>
      <c r="H57">
        <f t="shared" ca="1" si="7"/>
        <v>614</v>
      </c>
      <c r="I57">
        <f t="shared" ca="1" si="8"/>
        <v>6140</v>
      </c>
    </row>
    <row r="58" spans="1:9" x14ac:dyDescent="0.25">
      <c r="A58">
        <f t="shared" ca="1" si="0"/>
        <v>41414</v>
      </c>
      <c r="B58">
        <f t="shared" ca="1" si="1"/>
        <v>47</v>
      </c>
      <c r="C58">
        <f t="shared" ca="1" si="2"/>
        <v>68</v>
      </c>
      <c r="D58">
        <f t="shared" ca="1" si="3"/>
        <v>79</v>
      </c>
      <c r="E58" t="str">
        <f t="shared" ca="1" si="4"/>
        <v>O</v>
      </c>
      <c r="F58" t="str">
        <f t="shared" ca="1" si="5"/>
        <v>I</v>
      </c>
      <c r="G58" t="str">
        <f t="shared" ca="1" si="6"/>
        <v>W 68OI</v>
      </c>
      <c r="H58">
        <f t="shared" ca="1" si="7"/>
        <v>164</v>
      </c>
      <c r="I58">
        <f t="shared" ca="1" si="8"/>
        <v>1640</v>
      </c>
    </row>
    <row r="59" spans="1:9" x14ac:dyDescent="0.25">
      <c r="A59">
        <f t="shared" ca="1" si="0"/>
        <v>41384</v>
      </c>
      <c r="B59">
        <f t="shared" ca="1" si="1"/>
        <v>44</v>
      </c>
      <c r="C59">
        <f t="shared" ca="1" si="2"/>
        <v>63</v>
      </c>
      <c r="D59">
        <f t="shared" ca="1" si="3"/>
        <v>85</v>
      </c>
      <c r="E59" t="str">
        <f t="shared" ca="1" si="4"/>
        <v>U</v>
      </c>
      <c r="F59" t="str">
        <f t="shared" ca="1" si="5"/>
        <v>V</v>
      </c>
      <c r="G59" t="str">
        <f t="shared" ca="1" si="6"/>
        <v>W 63UV</v>
      </c>
      <c r="H59">
        <f t="shared" ca="1" si="7"/>
        <v>535</v>
      </c>
      <c r="I59">
        <f t="shared" ca="1" si="8"/>
        <v>5350</v>
      </c>
    </row>
    <row r="60" spans="1:9" x14ac:dyDescent="0.25">
      <c r="A60">
        <f t="shared" ca="1" si="0"/>
        <v>41351</v>
      </c>
      <c r="B60">
        <f t="shared" ca="1" si="1"/>
        <v>55</v>
      </c>
      <c r="C60">
        <f t="shared" ca="1" si="2"/>
        <v>16</v>
      </c>
      <c r="D60">
        <f t="shared" ca="1" si="3"/>
        <v>66</v>
      </c>
      <c r="E60" t="str">
        <f t="shared" ca="1" si="4"/>
        <v>B</v>
      </c>
      <c r="F60" t="str">
        <f t="shared" ca="1" si="5"/>
        <v>G</v>
      </c>
      <c r="G60" t="str">
        <f t="shared" ca="1" si="6"/>
        <v>W 16BG</v>
      </c>
      <c r="H60">
        <f t="shared" ca="1" si="7"/>
        <v>548</v>
      </c>
      <c r="I60">
        <f t="shared" ca="1" si="8"/>
        <v>5480</v>
      </c>
    </row>
    <row r="61" spans="1:9" x14ac:dyDescent="0.25">
      <c r="A61">
        <f t="shared" ca="1" si="0"/>
        <v>41307</v>
      </c>
      <c r="B61">
        <f t="shared" ca="1" si="1"/>
        <v>57</v>
      </c>
      <c r="C61">
        <f t="shared" ca="1" si="2"/>
        <v>77</v>
      </c>
      <c r="D61">
        <f t="shared" ca="1" si="3"/>
        <v>66</v>
      </c>
      <c r="E61" t="str">
        <f t="shared" ca="1" si="4"/>
        <v>B</v>
      </c>
      <c r="F61" t="str">
        <f t="shared" ca="1" si="5"/>
        <v>C</v>
      </c>
      <c r="G61" t="str">
        <f t="shared" ca="1" si="6"/>
        <v>W 77BC</v>
      </c>
      <c r="H61">
        <f t="shared" ca="1" si="7"/>
        <v>893</v>
      </c>
      <c r="I61">
        <f t="shared" ca="1" si="8"/>
        <v>8930</v>
      </c>
    </row>
    <row r="62" spans="1:9" x14ac:dyDescent="0.25">
      <c r="A62">
        <f t="shared" ca="1" si="0"/>
        <v>41311</v>
      </c>
      <c r="B62">
        <f t="shared" ca="1" si="1"/>
        <v>43</v>
      </c>
      <c r="C62">
        <f t="shared" ca="1" si="2"/>
        <v>39</v>
      </c>
      <c r="D62">
        <f t="shared" ca="1" si="3"/>
        <v>76</v>
      </c>
      <c r="E62" t="str">
        <f t="shared" ca="1" si="4"/>
        <v>L</v>
      </c>
      <c r="F62" t="str">
        <f t="shared" ca="1" si="5"/>
        <v>F</v>
      </c>
      <c r="G62" t="str">
        <f t="shared" ca="1" si="6"/>
        <v>W 39LF</v>
      </c>
      <c r="H62">
        <f t="shared" ca="1" si="7"/>
        <v>384</v>
      </c>
      <c r="I62">
        <f t="shared" ca="1" si="8"/>
        <v>3840</v>
      </c>
    </row>
    <row r="63" spans="1:9" x14ac:dyDescent="0.25">
      <c r="A63">
        <f t="shared" ca="1" si="0"/>
        <v>41376</v>
      </c>
      <c r="B63">
        <f t="shared" ca="1" si="1"/>
        <v>44</v>
      </c>
      <c r="C63">
        <f t="shared" ca="1" si="2"/>
        <v>32</v>
      </c>
      <c r="D63">
        <f t="shared" ca="1" si="3"/>
        <v>86</v>
      </c>
      <c r="E63" t="str">
        <f t="shared" ca="1" si="4"/>
        <v>V</v>
      </c>
      <c r="F63" t="str">
        <f t="shared" ca="1" si="5"/>
        <v>S</v>
      </c>
      <c r="G63" t="str">
        <f t="shared" ca="1" si="6"/>
        <v>W 32VS</v>
      </c>
      <c r="H63">
        <f t="shared" ca="1" si="7"/>
        <v>692</v>
      </c>
      <c r="I63">
        <f t="shared" ca="1" si="8"/>
        <v>6920</v>
      </c>
    </row>
    <row r="64" spans="1:9" x14ac:dyDescent="0.25">
      <c r="A64">
        <f t="shared" ca="1" si="0"/>
        <v>41392</v>
      </c>
      <c r="B64">
        <f t="shared" ca="1" si="1"/>
        <v>32</v>
      </c>
      <c r="C64">
        <f t="shared" ca="1" si="2"/>
        <v>11</v>
      </c>
      <c r="D64">
        <f t="shared" ca="1" si="3"/>
        <v>87</v>
      </c>
      <c r="E64" t="str">
        <f t="shared" ca="1" si="4"/>
        <v>W</v>
      </c>
      <c r="F64" t="str">
        <f t="shared" ca="1" si="5"/>
        <v>W</v>
      </c>
      <c r="G64" t="str">
        <f t="shared" ca="1" si="6"/>
        <v>W 11WW</v>
      </c>
      <c r="H64">
        <f t="shared" ca="1" si="7"/>
        <v>200</v>
      </c>
      <c r="I64">
        <f t="shared" ca="1" si="8"/>
        <v>2000</v>
      </c>
    </row>
    <row r="65" spans="1:9" x14ac:dyDescent="0.25">
      <c r="A65">
        <f t="shared" ca="1" si="0"/>
        <v>41423</v>
      </c>
      <c r="B65">
        <f t="shared" ca="1" si="1"/>
        <v>44</v>
      </c>
      <c r="C65">
        <f t="shared" ca="1" si="2"/>
        <v>40</v>
      </c>
      <c r="D65">
        <f t="shared" ca="1" si="3"/>
        <v>77</v>
      </c>
      <c r="E65" t="str">
        <f t="shared" ca="1" si="4"/>
        <v>M</v>
      </c>
      <c r="F65" t="str">
        <f t="shared" ca="1" si="5"/>
        <v>L</v>
      </c>
      <c r="G65" t="str">
        <f t="shared" ca="1" si="6"/>
        <v>W 40ML</v>
      </c>
      <c r="H65">
        <f t="shared" ca="1" si="7"/>
        <v>225</v>
      </c>
      <c r="I65">
        <f t="shared" ca="1" si="8"/>
        <v>2250</v>
      </c>
    </row>
    <row r="66" spans="1:9" x14ac:dyDescent="0.25">
      <c r="A66">
        <f t="shared" ca="1" si="0"/>
        <v>41389</v>
      </c>
      <c r="B66">
        <f t="shared" ca="1" si="1"/>
        <v>79</v>
      </c>
      <c r="C66">
        <f t="shared" ca="1" si="2"/>
        <v>96</v>
      </c>
      <c r="D66">
        <f t="shared" ca="1" si="3"/>
        <v>69</v>
      </c>
      <c r="E66" t="str">
        <f t="shared" ca="1" si="4"/>
        <v>E</v>
      </c>
      <c r="F66" t="str">
        <f t="shared" ca="1" si="5"/>
        <v>T</v>
      </c>
      <c r="G66" t="str">
        <f t="shared" ca="1" si="6"/>
        <v>W 96ET</v>
      </c>
      <c r="H66">
        <f t="shared" ca="1" si="7"/>
        <v>647</v>
      </c>
      <c r="I66">
        <f t="shared" ca="1" si="8"/>
        <v>6470</v>
      </c>
    </row>
    <row r="67" spans="1:9" x14ac:dyDescent="0.25">
      <c r="A67">
        <f t="shared" ref="A67:A130" ca="1" si="9">RANDBETWEEN($K$1,$L$1)</f>
        <v>41344</v>
      </c>
      <c r="B67">
        <f t="shared" ref="B67:B130" ca="1" si="10">RANDBETWEEN(30,80)</f>
        <v>44</v>
      </c>
      <c r="C67">
        <f t="shared" ref="C67:C130" ca="1" si="11">RANDBETWEEN(10,100)</f>
        <v>56</v>
      </c>
      <c r="D67">
        <f t="shared" ref="D67:D130" ca="1" si="12">RANDBETWEEN(65,90)</f>
        <v>86</v>
      </c>
      <c r="E67" t="str">
        <f t="shared" ref="E67:E130" ca="1" si="13">CHAR(D67)</f>
        <v>V</v>
      </c>
      <c r="F67" t="str">
        <f t="shared" ref="F67:F130" ca="1" si="14">CHAR(RANDBETWEEN(65,90))</f>
        <v>D</v>
      </c>
      <c r="G67" t="str">
        <f t="shared" ref="G67:G130" ca="1" si="15">"W "&amp;C67&amp;E67&amp;F67</f>
        <v>W 56VD</v>
      </c>
      <c r="H67">
        <f t="shared" ref="H67:H130" ca="1" si="16">RANDBETWEEN(100,900)</f>
        <v>596</v>
      </c>
      <c r="I67">
        <f t="shared" ref="I67:I130" ca="1" si="17">H67*10</f>
        <v>5960</v>
      </c>
    </row>
    <row r="68" spans="1:9" x14ac:dyDescent="0.25">
      <c r="A68">
        <f t="shared" ca="1" si="9"/>
        <v>41444</v>
      </c>
      <c r="B68">
        <f t="shared" ca="1" si="10"/>
        <v>69</v>
      </c>
      <c r="C68">
        <f t="shared" ca="1" si="11"/>
        <v>69</v>
      </c>
      <c r="D68">
        <f t="shared" ca="1" si="12"/>
        <v>87</v>
      </c>
      <c r="E68" t="str">
        <f t="shared" ca="1" si="13"/>
        <v>W</v>
      </c>
      <c r="F68" t="str">
        <f t="shared" ca="1" si="14"/>
        <v>B</v>
      </c>
      <c r="G68" t="str">
        <f t="shared" ca="1" si="15"/>
        <v>W 69WB</v>
      </c>
      <c r="H68">
        <f t="shared" ca="1" si="16"/>
        <v>871</v>
      </c>
      <c r="I68">
        <f t="shared" ca="1" si="17"/>
        <v>8710</v>
      </c>
    </row>
    <row r="69" spans="1:9" x14ac:dyDescent="0.25">
      <c r="A69">
        <f t="shared" ca="1" si="9"/>
        <v>41375</v>
      </c>
      <c r="B69">
        <f t="shared" ca="1" si="10"/>
        <v>76</v>
      </c>
      <c r="C69">
        <f t="shared" ca="1" si="11"/>
        <v>26</v>
      </c>
      <c r="D69">
        <f t="shared" ca="1" si="12"/>
        <v>73</v>
      </c>
      <c r="E69" t="str">
        <f t="shared" ca="1" si="13"/>
        <v>I</v>
      </c>
      <c r="F69" t="str">
        <f t="shared" ca="1" si="14"/>
        <v>Z</v>
      </c>
      <c r="G69" t="str">
        <f t="shared" ca="1" si="15"/>
        <v>W 26IZ</v>
      </c>
      <c r="H69">
        <f t="shared" ca="1" si="16"/>
        <v>361</v>
      </c>
      <c r="I69">
        <f t="shared" ca="1" si="17"/>
        <v>3610</v>
      </c>
    </row>
    <row r="70" spans="1:9" x14ac:dyDescent="0.25">
      <c r="A70">
        <f t="shared" ca="1" si="9"/>
        <v>41368</v>
      </c>
      <c r="B70">
        <f t="shared" ca="1" si="10"/>
        <v>35</v>
      </c>
      <c r="C70">
        <f t="shared" ca="1" si="11"/>
        <v>13</v>
      </c>
      <c r="D70">
        <f t="shared" ca="1" si="12"/>
        <v>70</v>
      </c>
      <c r="E70" t="str">
        <f t="shared" ca="1" si="13"/>
        <v>F</v>
      </c>
      <c r="F70" t="str">
        <f t="shared" ca="1" si="14"/>
        <v>R</v>
      </c>
      <c r="G70" t="str">
        <f t="shared" ca="1" si="15"/>
        <v>W 13FR</v>
      </c>
      <c r="H70">
        <f t="shared" ca="1" si="16"/>
        <v>118</v>
      </c>
      <c r="I70">
        <f t="shared" ca="1" si="17"/>
        <v>1180</v>
      </c>
    </row>
    <row r="71" spans="1:9" x14ac:dyDescent="0.25">
      <c r="A71">
        <f t="shared" ca="1" si="9"/>
        <v>41340</v>
      </c>
      <c r="B71">
        <f t="shared" ca="1" si="10"/>
        <v>78</v>
      </c>
      <c r="C71">
        <f t="shared" ca="1" si="11"/>
        <v>11</v>
      </c>
      <c r="D71">
        <f t="shared" ca="1" si="12"/>
        <v>65</v>
      </c>
      <c r="E71" t="str">
        <f t="shared" ca="1" si="13"/>
        <v>A</v>
      </c>
      <c r="F71" t="str">
        <f t="shared" ca="1" si="14"/>
        <v>L</v>
      </c>
      <c r="G71" t="str">
        <f t="shared" ca="1" si="15"/>
        <v>W 11AL</v>
      </c>
      <c r="H71">
        <f t="shared" ca="1" si="16"/>
        <v>775</v>
      </c>
      <c r="I71">
        <f t="shared" ca="1" si="17"/>
        <v>7750</v>
      </c>
    </row>
    <row r="72" spans="1:9" x14ac:dyDescent="0.25">
      <c r="A72">
        <f t="shared" ca="1" si="9"/>
        <v>41419</v>
      </c>
      <c r="B72">
        <f t="shared" ca="1" si="10"/>
        <v>33</v>
      </c>
      <c r="C72">
        <f t="shared" ca="1" si="11"/>
        <v>97</v>
      </c>
      <c r="D72">
        <f t="shared" ca="1" si="12"/>
        <v>87</v>
      </c>
      <c r="E72" t="str">
        <f t="shared" ca="1" si="13"/>
        <v>W</v>
      </c>
      <c r="F72" t="str">
        <f t="shared" ca="1" si="14"/>
        <v>L</v>
      </c>
      <c r="G72" t="str">
        <f t="shared" ca="1" si="15"/>
        <v>W 97WL</v>
      </c>
      <c r="H72">
        <f t="shared" ca="1" si="16"/>
        <v>730</v>
      </c>
      <c r="I72">
        <f t="shared" ca="1" si="17"/>
        <v>7300</v>
      </c>
    </row>
    <row r="73" spans="1:9" x14ac:dyDescent="0.25">
      <c r="A73">
        <f t="shared" ca="1" si="9"/>
        <v>41406</v>
      </c>
      <c r="B73">
        <f t="shared" ca="1" si="10"/>
        <v>67</v>
      </c>
      <c r="C73">
        <f t="shared" ca="1" si="11"/>
        <v>59</v>
      </c>
      <c r="D73">
        <f t="shared" ca="1" si="12"/>
        <v>67</v>
      </c>
      <c r="E73" t="str">
        <f t="shared" ca="1" si="13"/>
        <v>C</v>
      </c>
      <c r="F73" t="str">
        <f t="shared" ca="1" si="14"/>
        <v>P</v>
      </c>
      <c r="G73" t="str">
        <f t="shared" ca="1" si="15"/>
        <v>W 59CP</v>
      </c>
      <c r="H73">
        <f t="shared" ca="1" si="16"/>
        <v>796</v>
      </c>
      <c r="I73">
        <f t="shared" ca="1" si="17"/>
        <v>7960</v>
      </c>
    </row>
    <row r="74" spans="1:9" x14ac:dyDescent="0.25">
      <c r="A74">
        <f t="shared" ca="1" si="9"/>
        <v>41383</v>
      </c>
      <c r="B74">
        <f t="shared" ca="1" si="10"/>
        <v>73</v>
      </c>
      <c r="C74">
        <f t="shared" ca="1" si="11"/>
        <v>68</v>
      </c>
      <c r="D74">
        <f t="shared" ca="1" si="12"/>
        <v>84</v>
      </c>
      <c r="E74" t="str">
        <f t="shared" ca="1" si="13"/>
        <v>T</v>
      </c>
      <c r="F74" t="str">
        <f t="shared" ca="1" si="14"/>
        <v>R</v>
      </c>
      <c r="G74" t="str">
        <f t="shared" ca="1" si="15"/>
        <v>W 68TR</v>
      </c>
      <c r="H74">
        <f t="shared" ca="1" si="16"/>
        <v>733</v>
      </c>
      <c r="I74">
        <f t="shared" ca="1" si="17"/>
        <v>7330</v>
      </c>
    </row>
    <row r="75" spans="1:9" x14ac:dyDescent="0.25">
      <c r="A75">
        <f t="shared" ca="1" si="9"/>
        <v>41343</v>
      </c>
      <c r="B75">
        <f t="shared" ca="1" si="10"/>
        <v>35</v>
      </c>
      <c r="C75">
        <f t="shared" ca="1" si="11"/>
        <v>95</v>
      </c>
      <c r="D75">
        <f t="shared" ca="1" si="12"/>
        <v>89</v>
      </c>
      <c r="E75" t="str">
        <f t="shared" ca="1" si="13"/>
        <v>Y</v>
      </c>
      <c r="F75" t="str">
        <f t="shared" ca="1" si="14"/>
        <v>M</v>
      </c>
      <c r="G75" t="str">
        <f t="shared" ca="1" si="15"/>
        <v>W 95YM</v>
      </c>
      <c r="H75">
        <f t="shared" ca="1" si="16"/>
        <v>773</v>
      </c>
      <c r="I75">
        <f t="shared" ca="1" si="17"/>
        <v>7730</v>
      </c>
    </row>
    <row r="76" spans="1:9" x14ac:dyDescent="0.25">
      <c r="A76">
        <f t="shared" ca="1" si="9"/>
        <v>41401</v>
      </c>
      <c r="B76">
        <f t="shared" ca="1" si="10"/>
        <v>71</v>
      </c>
      <c r="C76">
        <f t="shared" ca="1" si="11"/>
        <v>71</v>
      </c>
      <c r="D76">
        <f t="shared" ca="1" si="12"/>
        <v>74</v>
      </c>
      <c r="E76" t="str">
        <f t="shared" ca="1" si="13"/>
        <v>J</v>
      </c>
      <c r="F76" t="str">
        <f t="shared" ca="1" si="14"/>
        <v>M</v>
      </c>
      <c r="G76" t="str">
        <f t="shared" ca="1" si="15"/>
        <v>W 71JM</v>
      </c>
      <c r="H76">
        <f t="shared" ca="1" si="16"/>
        <v>388</v>
      </c>
      <c r="I76">
        <f t="shared" ca="1" si="17"/>
        <v>3880</v>
      </c>
    </row>
    <row r="77" spans="1:9" x14ac:dyDescent="0.25">
      <c r="A77">
        <f t="shared" ca="1" si="9"/>
        <v>41421</v>
      </c>
      <c r="B77">
        <f t="shared" ca="1" si="10"/>
        <v>67</v>
      </c>
      <c r="C77">
        <f t="shared" ca="1" si="11"/>
        <v>21</v>
      </c>
      <c r="D77">
        <f t="shared" ca="1" si="12"/>
        <v>85</v>
      </c>
      <c r="E77" t="str">
        <f t="shared" ca="1" si="13"/>
        <v>U</v>
      </c>
      <c r="F77" t="str">
        <f t="shared" ca="1" si="14"/>
        <v>J</v>
      </c>
      <c r="G77" t="str">
        <f t="shared" ca="1" si="15"/>
        <v>W 21UJ</v>
      </c>
      <c r="H77">
        <f t="shared" ca="1" si="16"/>
        <v>309</v>
      </c>
      <c r="I77">
        <f t="shared" ca="1" si="17"/>
        <v>3090</v>
      </c>
    </row>
    <row r="78" spans="1:9" x14ac:dyDescent="0.25">
      <c r="A78">
        <f t="shared" ca="1" si="9"/>
        <v>41437</v>
      </c>
      <c r="B78">
        <f t="shared" ca="1" si="10"/>
        <v>71</v>
      </c>
      <c r="C78">
        <f t="shared" ca="1" si="11"/>
        <v>53</v>
      </c>
      <c r="D78">
        <f t="shared" ca="1" si="12"/>
        <v>82</v>
      </c>
      <c r="E78" t="str">
        <f t="shared" ca="1" si="13"/>
        <v>R</v>
      </c>
      <c r="F78" t="str">
        <f t="shared" ca="1" si="14"/>
        <v>W</v>
      </c>
      <c r="G78" t="str">
        <f t="shared" ca="1" si="15"/>
        <v>W 53RW</v>
      </c>
      <c r="H78">
        <f t="shared" ca="1" si="16"/>
        <v>707</v>
      </c>
      <c r="I78">
        <f t="shared" ca="1" si="17"/>
        <v>7070</v>
      </c>
    </row>
    <row r="79" spans="1:9" x14ac:dyDescent="0.25">
      <c r="A79">
        <f t="shared" ca="1" si="9"/>
        <v>41452</v>
      </c>
      <c r="B79">
        <f t="shared" ca="1" si="10"/>
        <v>48</v>
      </c>
      <c r="C79">
        <f t="shared" ca="1" si="11"/>
        <v>47</v>
      </c>
      <c r="D79">
        <f t="shared" ca="1" si="12"/>
        <v>78</v>
      </c>
      <c r="E79" t="str">
        <f t="shared" ca="1" si="13"/>
        <v>N</v>
      </c>
      <c r="F79" t="str">
        <f t="shared" ca="1" si="14"/>
        <v>Y</v>
      </c>
      <c r="G79" t="str">
        <f t="shared" ca="1" si="15"/>
        <v>W 47NY</v>
      </c>
      <c r="H79">
        <f t="shared" ca="1" si="16"/>
        <v>155</v>
      </c>
      <c r="I79">
        <f t="shared" ca="1" si="17"/>
        <v>1550</v>
      </c>
    </row>
    <row r="80" spans="1:9" x14ac:dyDescent="0.25">
      <c r="A80">
        <f t="shared" ca="1" si="9"/>
        <v>41453</v>
      </c>
      <c r="B80">
        <f t="shared" ca="1" si="10"/>
        <v>37</v>
      </c>
      <c r="C80">
        <f t="shared" ca="1" si="11"/>
        <v>96</v>
      </c>
      <c r="D80">
        <f t="shared" ca="1" si="12"/>
        <v>90</v>
      </c>
      <c r="E80" t="str">
        <f t="shared" ca="1" si="13"/>
        <v>Z</v>
      </c>
      <c r="F80" t="str">
        <f t="shared" ca="1" si="14"/>
        <v>Z</v>
      </c>
      <c r="G80" t="str">
        <f t="shared" ca="1" si="15"/>
        <v>W 96ZZ</v>
      </c>
      <c r="H80">
        <f t="shared" ca="1" si="16"/>
        <v>118</v>
      </c>
      <c r="I80">
        <f t="shared" ca="1" si="17"/>
        <v>1180</v>
      </c>
    </row>
    <row r="81" spans="1:9" x14ac:dyDescent="0.25">
      <c r="A81">
        <f t="shared" ca="1" si="9"/>
        <v>41312</v>
      </c>
      <c r="B81">
        <f t="shared" ca="1" si="10"/>
        <v>44</v>
      </c>
      <c r="C81">
        <f t="shared" ca="1" si="11"/>
        <v>20</v>
      </c>
      <c r="D81">
        <f t="shared" ca="1" si="12"/>
        <v>72</v>
      </c>
      <c r="E81" t="str">
        <f t="shared" ca="1" si="13"/>
        <v>H</v>
      </c>
      <c r="F81" t="str">
        <f t="shared" ca="1" si="14"/>
        <v>M</v>
      </c>
      <c r="G81" t="str">
        <f t="shared" ca="1" si="15"/>
        <v>W 20HM</v>
      </c>
      <c r="H81">
        <f t="shared" ca="1" si="16"/>
        <v>480</v>
      </c>
      <c r="I81">
        <f t="shared" ca="1" si="17"/>
        <v>4800</v>
      </c>
    </row>
    <row r="82" spans="1:9" x14ac:dyDescent="0.25">
      <c r="A82">
        <f t="shared" ca="1" si="9"/>
        <v>41358</v>
      </c>
      <c r="B82">
        <f t="shared" ca="1" si="10"/>
        <v>30</v>
      </c>
      <c r="C82">
        <f t="shared" ca="1" si="11"/>
        <v>77</v>
      </c>
      <c r="D82">
        <f t="shared" ca="1" si="12"/>
        <v>84</v>
      </c>
      <c r="E82" t="str">
        <f t="shared" ca="1" si="13"/>
        <v>T</v>
      </c>
      <c r="F82" t="str">
        <f t="shared" ca="1" si="14"/>
        <v>J</v>
      </c>
      <c r="G82" t="str">
        <f t="shared" ca="1" si="15"/>
        <v>W 77TJ</v>
      </c>
      <c r="H82">
        <f t="shared" ca="1" si="16"/>
        <v>748</v>
      </c>
      <c r="I82">
        <f t="shared" ca="1" si="17"/>
        <v>7480</v>
      </c>
    </row>
    <row r="83" spans="1:9" x14ac:dyDescent="0.25">
      <c r="A83">
        <f t="shared" ca="1" si="9"/>
        <v>41451</v>
      </c>
      <c r="B83">
        <f t="shared" ca="1" si="10"/>
        <v>66</v>
      </c>
      <c r="C83">
        <f t="shared" ca="1" si="11"/>
        <v>97</v>
      </c>
      <c r="D83">
        <f t="shared" ca="1" si="12"/>
        <v>67</v>
      </c>
      <c r="E83" t="str">
        <f t="shared" ca="1" si="13"/>
        <v>C</v>
      </c>
      <c r="F83" t="str">
        <f t="shared" ca="1" si="14"/>
        <v>R</v>
      </c>
      <c r="G83" t="str">
        <f t="shared" ca="1" si="15"/>
        <v>W 97CR</v>
      </c>
      <c r="H83">
        <f t="shared" ca="1" si="16"/>
        <v>605</v>
      </c>
      <c r="I83">
        <f t="shared" ca="1" si="17"/>
        <v>6050</v>
      </c>
    </row>
    <row r="84" spans="1:9" x14ac:dyDescent="0.25">
      <c r="A84">
        <f t="shared" ca="1" si="9"/>
        <v>41419</v>
      </c>
      <c r="B84">
        <f t="shared" ca="1" si="10"/>
        <v>36</v>
      </c>
      <c r="C84">
        <f t="shared" ca="1" si="11"/>
        <v>15</v>
      </c>
      <c r="D84">
        <f t="shared" ca="1" si="12"/>
        <v>78</v>
      </c>
      <c r="E84" t="str">
        <f t="shared" ca="1" si="13"/>
        <v>N</v>
      </c>
      <c r="F84" t="str">
        <f t="shared" ca="1" si="14"/>
        <v>E</v>
      </c>
      <c r="G84" t="str">
        <f t="shared" ca="1" si="15"/>
        <v>W 15NE</v>
      </c>
      <c r="H84">
        <f t="shared" ca="1" si="16"/>
        <v>769</v>
      </c>
      <c r="I84">
        <f t="shared" ca="1" si="17"/>
        <v>7690</v>
      </c>
    </row>
    <row r="85" spans="1:9" x14ac:dyDescent="0.25">
      <c r="A85">
        <f t="shared" ca="1" si="9"/>
        <v>41304</v>
      </c>
      <c r="B85">
        <f t="shared" ca="1" si="10"/>
        <v>58</v>
      </c>
      <c r="C85">
        <f t="shared" ca="1" si="11"/>
        <v>97</v>
      </c>
      <c r="D85">
        <f t="shared" ca="1" si="12"/>
        <v>66</v>
      </c>
      <c r="E85" t="str">
        <f t="shared" ca="1" si="13"/>
        <v>B</v>
      </c>
      <c r="F85" t="str">
        <f t="shared" ca="1" si="14"/>
        <v>Q</v>
      </c>
      <c r="G85" t="str">
        <f t="shared" ca="1" si="15"/>
        <v>W 97BQ</v>
      </c>
      <c r="H85">
        <f t="shared" ca="1" si="16"/>
        <v>175</v>
      </c>
      <c r="I85">
        <f t="shared" ca="1" si="17"/>
        <v>1750</v>
      </c>
    </row>
    <row r="86" spans="1:9" x14ac:dyDescent="0.25">
      <c r="A86">
        <f t="shared" ca="1" si="9"/>
        <v>41393</v>
      </c>
      <c r="B86">
        <f t="shared" ca="1" si="10"/>
        <v>52</v>
      </c>
      <c r="C86">
        <f t="shared" ca="1" si="11"/>
        <v>48</v>
      </c>
      <c r="D86">
        <f t="shared" ca="1" si="12"/>
        <v>65</v>
      </c>
      <c r="E86" t="str">
        <f t="shared" ca="1" si="13"/>
        <v>A</v>
      </c>
      <c r="F86" t="str">
        <f t="shared" ca="1" si="14"/>
        <v>S</v>
      </c>
      <c r="G86" t="str">
        <f t="shared" ca="1" si="15"/>
        <v>W 48AS</v>
      </c>
      <c r="H86">
        <f t="shared" ca="1" si="16"/>
        <v>347</v>
      </c>
      <c r="I86">
        <f t="shared" ca="1" si="17"/>
        <v>3470</v>
      </c>
    </row>
    <row r="87" spans="1:9" x14ac:dyDescent="0.25">
      <c r="A87">
        <f t="shared" ca="1" si="9"/>
        <v>41332</v>
      </c>
      <c r="B87">
        <f t="shared" ca="1" si="10"/>
        <v>60</v>
      </c>
      <c r="C87">
        <f t="shared" ca="1" si="11"/>
        <v>87</v>
      </c>
      <c r="D87">
        <f t="shared" ca="1" si="12"/>
        <v>88</v>
      </c>
      <c r="E87" t="str">
        <f t="shared" ca="1" si="13"/>
        <v>X</v>
      </c>
      <c r="F87" t="str">
        <f t="shared" ca="1" si="14"/>
        <v>C</v>
      </c>
      <c r="G87" t="str">
        <f t="shared" ca="1" si="15"/>
        <v>W 87XC</v>
      </c>
      <c r="H87">
        <f t="shared" ca="1" si="16"/>
        <v>452</v>
      </c>
      <c r="I87">
        <f t="shared" ca="1" si="17"/>
        <v>4520</v>
      </c>
    </row>
    <row r="88" spans="1:9" x14ac:dyDescent="0.25">
      <c r="A88">
        <f t="shared" ca="1" si="9"/>
        <v>41307</v>
      </c>
      <c r="B88">
        <f t="shared" ca="1" si="10"/>
        <v>64</v>
      </c>
      <c r="C88">
        <f t="shared" ca="1" si="11"/>
        <v>49</v>
      </c>
      <c r="D88">
        <f t="shared" ca="1" si="12"/>
        <v>74</v>
      </c>
      <c r="E88" t="str">
        <f t="shared" ca="1" si="13"/>
        <v>J</v>
      </c>
      <c r="F88" t="str">
        <f t="shared" ca="1" si="14"/>
        <v>Y</v>
      </c>
      <c r="G88" t="str">
        <f t="shared" ca="1" si="15"/>
        <v>W 49JY</v>
      </c>
      <c r="H88">
        <f t="shared" ca="1" si="16"/>
        <v>285</v>
      </c>
      <c r="I88">
        <f t="shared" ca="1" si="17"/>
        <v>2850</v>
      </c>
    </row>
    <row r="89" spans="1:9" x14ac:dyDescent="0.25">
      <c r="A89">
        <f t="shared" ca="1" si="9"/>
        <v>41445</v>
      </c>
      <c r="B89">
        <f t="shared" ca="1" si="10"/>
        <v>58</v>
      </c>
      <c r="C89">
        <f t="shared" ca="1" si="11"/>
        <v>38</v>
      </c>
      <c r="D89">
        <f t="shared" ca="1" si="12"/>
        <v>67</v>
      </c>
      <c r="E89" t="str">
        <f t="shared" ca="1" si="13"/>
        <v>C</v>
      </c>
      <c r="F89" t="str">
        <f t="shared" ca="1" si="14"/>
        <v>C</v>
      </c>
      <c r="G89" t="str">
        <f t="shared" ca="1" si="15"/>
        <v>W 38CC</v>
      </c>
      <c r="H89">
        <f t="shared" ca="1" si="16"/>
        <v>484</v>
      </c>
      <c r="I89">
        <f t="shared" ca="1" si="17"/>
        <v>4840</v>
      </c>
    </row>
    <row r="90" spans="1:9" x14ac:dyDescent="0.25">
      <c r="A90">
        <f t="shared" ca="1" si="9"/>
        <v>41434</v>
      </c>
      <c r="B90">
        <f t="shared" ca="1" si="10"/>
        <v>77</v>
      </c>
      <c r="C90">
        <f t="shared" ca="1" si="11"/>
        <v>86</v>
      </c>
      <c r="D90">
        <f t="shared" ca="1" si="12"/>
        <v>68</v>
      </c>
      <c r="E90" t="str">
        <f t="shared" ca="1" si="13"/>
        <v>D</v>
      </c>
      <c r="F90" t="str">
        <f t="shared" ca="1" si="14"/>
        <v>N</v>
      </c>
      <c r="G90" t="str">
        <f t="shared" ca="1" si="15"/>
        <v>W 86DN</v>
      </c>
      <c r="H90">
        <f t="shared" ca="1" si="16"/>
        <v>846</v>
      </c>
      <c r="I90">
        <f t="shared" ca="1" si="17"/>
        <v>8460</v>
      </c>
    </row>
    <row r="91" spans="1:9" x14ac:dyDescent="0.25">
      <c r="A91">
        <f t="shared" ca="1" si="9"/>
        <v>41420</v>
      </c>
      <c r="B91">
        <f t="shared" ca="1" si="10"/>
        <v>72</v>
      </c>
      <c r="C91">
        <f t="shared" ca="1" si="11"/>
        <v>12</v>
      </c>
      <c r="D91">
        <f t="shared" ca="1" si="12"/>
        <v>83</v>
      </c>
      <c r="E91" t="str">
        <f t="shared" ca="1" si="13"/>
        <v>S</v>
      </c>
      <c r="F91" t="str">
        <f t="shared" ca="1" si="14"/>
        <v>O</v>
      </c>
      <c r="G91" t="str">
        <f t="shared" ca="1" si="15"/>
        <v>W 12SO</v>
      </c>
      <c r="H91">
        <f t="shared" ca="1" si="16"/>
        <v>386</v>
      </c>
      <c r="I91">
        <f t="shared" ca="1" si="17"/>
        <v>3860</v>
      </c>
    </row>
    <row r="92" spans="1:9" x14ac:dyDescent="0.25">
      <c r="A92">
        <f t="shared" ca="1" si="9"/>
        <v>41370</v>
      </c>
      <c r="B92">
        <f t="shared" ca="1" si="10"/>
        <v>30</v>
      </c>
      <c r="C92">
        <f t="shared" ca="1" si="11"/>
        <v>91</v>
      </c>
      <c r="D92">
        <f t="shared" ca="1" si="12"/>
        <v>69</v>
      </c>
      <c r="E92" t="str">
        <f t="shared" ca="1" si="13"/>
        <v>E</v>
      </c>
      <c r="F92" t="str">
        <f t="shared" ca="1" si="14"/>
        <v>Z</v>
      </c>
      <c r="G92" t="str">
        <f t="shared" ca="1" si="15"/>
        <v>W 91EZ</v>
      </c>
      <c r="H92">
        <f t="shared" ca="1" si="16"/>
        <v>619</v>
      </c>
      <c r="I92">
        <f t="shared" ca="1" si="17"/>
        <v>6190</v>
      </c>
    </row>
    <row r="93" spans="1:9" x14ac:dyDescent="0.25">
      <c r="A93">
        <f t="shared" ca="1" si="9"/>
        <v>41339</v>
      </c>
      <c r="B93">
        <f t="shared" ca="1" si="10"/>
        <v>51</v>
      </c>
      <c r="C93">
        <f t="shared" ca="1" si="11"/>
        <v>82</v>
      </c>
      <c r="D93">
        <f t="shared" ca="1" si="12"/>
        <v>79</v>
      </c>
      <c r="E93" t="str">
        <f t="shared" ca="1" si="13"/>
        <v>O</v>
      </c>
      <c r="F93" t="str">
        <f t="shared" ca="1" si="14"/>
        <v>S</v>
      </c>
      <c r="G93" t="str">
        <f t="shared" ca="1" si="15"/>
        <v>W 82OS</v>
      </c>
      <c r="H93">
        <f t="shared" ca="1" si="16"/>
        <v>645</v>
      </c>
      <c r="I93">
        <f t="shared" ca="1" si="17"/>
        <v>6450</v>
      </c>
    </row>
    <row r="94" spans="1:9" x14ac:dyDescent="0.25">
      <c r="A94">
        <f t="shared" ca="1" si="9"/>
        <v>41293</v>
      </c>
      <c r="B94">
        <f t="shared" ca="1" si="10"/>
        <v>48</v>
      </c>
      <c r="C94">
        <f t="shared" ca="1" si="11"/>
        <v>34</v>
      </c>
      <c r="D94">
        <f t="shared" ca="1" si="12"/>
        <v>69</v>
      </c>
      <c r="E94" t="str">
        <f t="shared" ca="1" si="13"/>
        <v>E</v>
      </c>
      <c r="F94" t="str">
        <f t="shared" ca="1" si="14"/>
        <v>S</v>
      </c>
      <c r="G94" t="str">
        <f t="shared" ca="1" si="15"/>
        <v>W 34ES</v>
      </c>
      <c r="H94">
        <f t="shared" ca="1" si="16"/>
        <v>756</v>
      </c>
      <c r="I94">
        <f t="shared" ca="1" si="17"/>
        <v>7560</v>
      </c>
    </row>
    <row r="95" spans="1:9" x14ac:dyDescent="0.25">
      <c r="A95">
        <f t="shared" ca="1" si="9"/>
        <v>41413</v>
      </c>
      <c r="B95">
        <f t="shared" ca="1" si="10"/>
        <v>38</v>
      </c>
      <c r="C95">
        <f t="shared" ca="1" si="11"/>
        <v>67</v>
      </c>
      <c r="D95">
        <f t="shared" ca="1" si="12"/>
        <v>72</v>
      </c>
      <c r="E95" t="str">
        <f t="shared" ca="1" si="13"/>
        <v>H</v>
      </c>
      <c r="F95" t="str">
        <f t="shared" ca="1" si="14"/>
        <v>Y</v>
      </c>
      <c r="G95" t="str">
        <f t="shared" ca="1" si="15"/>
        <v>W 67HY</v>
      </c>
      <c r="H95">
        <f t="shared" ca="1" si="16"/>
        <v>505</v>
      </c>
      <c r="I95">
        <f t="shared" ca="1" si="17"/>
        <v>5050</v>
      </c>
    </row>
    <row r="96" spans="1:9" x14ac:dyDescent="0.25">
      <c r="A96">
        <f t="shared" ca="1" si="9"/>
        <v>41361</v>
      </c>
      <c r="B96">
        <f t="shared" ca="1" si="10"/>
        <v>72</v>
      </c>
      <c r="C96">
        <f t="shared" ca="1" si="11"/>
        <v>28</v>
      </c>
      <c r="D96">
        <f t="shared" ca="1" si="12"/>
        <v>84</v>
      </c>
      <c r="E96" t="str">
        <f t="shared" ca="1" si="13"/>
        <v>T</v>
      </c>
      <c r="F96" t="str">
        <f t="shared" ca="1" si="14"/>
        <v>S</v>
      </c>
      <c r="G96" t="str">
        <f t="shared" ca="1" si="15"/>
        <v>W 28TS</v>
      </c>
      <c r="H96">
        <f t="shared" ca="1" si="16"/>
        <v>718</v>
      </c>
      <c r="I96">
        <f t="shared" ca="1" si="17"/>
        <v>7180</v>
      </c>
    </row>
    <row r="97" spans="1:9" x14ac:dyDescent="0.25">
      <c r="A97">
        <f t="shared" ca="1" si="9"/>
        <v>41379</v>
      </c>
      <c r="B97">
        <f t="shared" ca="1" si="10"/>
        <v>62</v>
      </c>
      <c r="C97">
        <f t="shared" ca="1" si="11"/>
        <v>28</v>
      </c>
      <c r="D97">
        <f t="shared" ca="1" si="12"/>
        <v>83</v>
      </c>
      <c r="E97" t="str">
        <f t="shared" ca="1" si="13"/>
        <v>S</v>
      </c>
      <c r="F97" t="str">
        <f t="shared" ca="1" si="14"/>
        <v>X</v>
      </c>
      <c r="G97" t="str">
        <f t="shared" ca="1" si="15"/>
        <v>W 28SX</v>
      </c>
      <c r="H97">
        <f t="shared" ca="1" si="16"/>
        <v>544</v>
      </c>
      <c r="I97">
        <f t="shared" ca="1" si="17"/>
        <v>5440</v>
      </c>
    </row>
    <row r="98" spans="1:9" x14ac:dyDescent="0.25">
      <c r="A98">
        <f t="shared" ca="1" si="9"/>
        <v>41418</v>
      </c>
      <c r="B98">
        <f t="shared" ca="1" si="10"/>
        <v>69</v>
      </c>
      <c r="C98">
        <f t="shared" ca="1" si="11"/>
        <v>83</v>
      </c>
      <c r="D98">
        <f t="shared" ca="1" si="12"/>
        <v>66</v>
      </c>
      <c r="E98" t="str">
        <f t="shared" ca="1" si="13"/>
        <v>B</v>
      </c>
      <c r="F98" t="str">
        <f t="shared" ca="1" si="14"/>
        <v>O</v>
      </c>
      <c r="G98" t="str">
        <f t="shared" ca="1" si="15"/>
        <v>W 83BO</v>
      </c>
      <c r="H98">
        <f t="shared" ca="1" si="16"/>
        <v>558</v>
      </c>
      <c r="I98">
        <f t="shared" ca="1" si="17"/>
        <v>5580</v>
      </c>
    </row>
    <row r="99" spans="1:9" x14ac:dyDescent="0.25">
      <c r="A99">
        <f t="shared" ca="1" si="9"/>
        <v>41357</v>
      </c>
      <c r="B99">
        <f t="shared" ca="1" si="10"/>
        <v>54</v>
      </c>
      <c r="C99">
        <f t="shared" ca="1" si="11"/>
        <v>74</v>
      </c>
      <c r="D99">
        <f t="shared" ca="1" si="12"/>
        <v>71</v>
      </c>
      <c r="E99" t="str">
        <f t="shared" ca="1" si="13"/>
        <v>G</v>
      </c>
      <c r="F99" t="str">
        <f t="shared" ca="1" si="14"/>
        <v>D</v>
      </c>
      <c r="G99" t="str">
        <f t="shared" ca="1" si="15"/>
        <v>W 74GD</v>
      </c>
      <c r="H99">
        <f t="shared" ca="1" si="16"/>
        <v>428</v>
      </c>
      <c r="I99">
        <f t="shared" ca="1" si="17"/>
        <v>4280</v>
      </c>
    </row>
    <row r="100" spans="1:9" x14ac:dyDescent="0.25">
      <c r="A100">
        <f t="shared" ca="1" si="9"/>
        <v>41342</v>
      </c>
      <c r="B100">
        <f t="shared" ca="1" si="10"/>
        <v>48</v>
      </c>
      <c r="C100">
        <f t="shared" ca="1" si="11"/>
        <v>87</v>
      </c>
      <c r="D100">
        <f t="shared" ca="1" si="12"/>
        <v>68</v>
      </c>
      <c r="E100" t="str">
        <f t="shared" ca="1" si="13"/>
        <v>D</v>
      </c>
      <c r="F100" t="str">
        <f t="shared" ca="1" si="14"/>
        <v>N</v>
      </c>
      <c r="G100" t="str">
        <f t="shared" ca="1" si="15"/>
        <v>W 87DN</v>
      </c>
      <c r="H100">
        <f t="shared" ca="1" si="16"/>
        <v>541</v>
      </c>
      <c r="I100">
        <f t="shared" ca="1" si="17"/>
        <v>5410</v>
      </c>
    </row>
    <row r="101" spans="1:9" x14ac:dyDescent="0.25">
      <c r="A101">
        <f t="shared" ca="1" si="9"/>
        <v>41437</v>
      </c>
      <c r="B101">
        <f t="shared" ca="1" si="10"/>
        <v>69</v>
      </c>
      <c r="C101">
        <f t="shared" ca="1" si="11"/>
        <v>11</v>
      </c>
      <c r="D101">
        <f t="shared" ca="1" si="12"/>
        <v>73</v>
      </c>
      <c r="E101" t="str">
        <f t="shared" ca="1" si="13"/>
        <v>I</v>
      </c>
      <c r="F101" t="str">
        <f t="shared" ca="1" si="14"/>
        <v>K</v>
      </c>
      <c r="G101" t="str">
        <f t="shared" ca="1" si="15"/>
        <v>W 11IK</v>
      </c>
      <c r="H101">
        <f t="shared" ca="1" si="16"/>
        <v>765</v>
      </c>
      <c r="I101">
        <f t="shared" ca="1" si="17"/>
        <v>7650</v>
      </c>
    </row>
    <row r="102" spans="1:9" x14ac:dyDescent="0.25">
      <c r="A102">
        <f t="shared" ca="1" si="9"/>
        <v>41438</v>
      </c>
      <c r="B102">
        <f t="shared" ca="1" si="10"/>
        <v>30</v>
      </c>
      <c r="C102">
        <f t="shared" ca="1" si="11"/>
        <v>34</v>
      </c>
      <c r="D102">
        <f t="shared" ca="1" si="12"/>
        <v>77</v>
      </c>
      <c r="E102" t="str">
        <f t="shared" ca="1" si="13"/>
        <v>M</v>
      </c>
      <c r="F102" t="str">
        <f t="shared" ca="1" si="14"/>
        <v>A</v>
      </c>
      <c r="G102" t="str">
        <f t="shared" ca="1" si="15"/>
        <v>W 34MA</v>
      </c>
      <c r="H102">
        <f t="shared" ca="1" si="16"/>
        <v>843</v>
      </c>
      <c r="I102">
        <f t="shared" ca="1" si="17"/>
        <v>8430</v>
      </c>
    </row>
    <row r="103" spans="1:9" x14ac:dyDescent="0.25">
      <c r="A103">
        <f t="shared" ca="1" si="9"/>
        <v>41280</v>
      </c>
      <c r="B103">
        <f t="shared" ca="1" si="10"/>
        <v>71</v>
      </c>
      <c r="C103">
        <f t="shared" ca="1" si="11"/>
        <v>84</v>
      </c>
      <c r="D103">
        <f t="shared" ca="1" si="12"/>
        <v>83</v>
      </c>
      <c r="E103" t="str">
        <f t="shared" ca="1" si="13"/>
        <v>S</v>
      </c>
      <c r="F103" t="str">
        <f t="shared" ca="1" si="14"/>
        <v>E</v>
      </c>
      <c r="G103" t="str">
        <f t="shared" ca="1" si="15"/>
        <v>W 84SE</v>
      </c>
      <c r="H103">
        <f t="shared" ca="1" si="16"/>
        <v>403</v>
      </c>
      <c r="I103">
        <f t="shared" ca="1" si="17"/>
        <v>4030</v>
      </c>
    </row>
    <row r="104" spans="1:9" x14ac:dyDescent="0.25">
      <c r="A104">
        <f t="shared" ca="1" si="9"/>
        <v>41307</v>
      </c>
      <c r="B104">
        <f t="shared" ca="1" si="10"/>
        <v>65</v>
      </c>
      <c r="C104">
        <f t="shared" ca="1" si="11"/>
        <v>73</v>
      </c>
      <c r="D104">
        <f t="shared" ca="1" si="12"/>
        <v>78</v>
      </c>
      <c r="E104" t="str">
        <f t="shared" ca="1" si="13"/>
        <v>N</v>
      </c>
      <c r="F104" t="str">
        <f t="shared" ca="1" si="14"/>
        <v>S</v>
      </c>
      <c r="G104" t="str">
        <f t="shared" ca="1" si="15"/>
        <v>W 73NS</v>
      </c>
      <c r="H104">
        <f t="shared" ca="1" si="16"/>
        <v>512</v>
      </c>
      <c r="I104">
        <f t="shared" ca="1" si="17"/>
        <v>5120</v>
      </c>
    </row>
    <row r="105" spans="1:9" x14ac:dyDescent="0.25">
      <c r="A105">
        <f t="shared" ca="1" si="9"/>
        <v>41397</v>
      </c>
      <c r="B105">
        <f t="shared" ca="1" si="10"/>
        <v>66</v>
      </c>
      <c r="C105">
        <f t="shared" ca="1" si="11"/>
        <v>15</v>
      </c>
      <c r="D105">
        <f t="shared" ca="1" si="12"/>
        <v>70</v>
      </c>
      <c r="E105" t="str">
        <f t="shared" ca="1" si="13"/>
        <v>F</v>
      </c>
      <c r="F105" t="str">
        <f t="shared" ca="1" si="14"/>
        <v>L</v>
      </c>
      <c r="G105" t="str">
        <f t="shared" ca="1" si="15"/>
        <v>W 15FL</v>
      </c>
      <c r="H105">
        <f t="shared" ca="1" si="16"/>
        <v>105</v>
      </c>
      <c r="I105">
        <f t="shared" ca="1" si="17"/>
        <v>1050</v>
      </c>
    </row>
    <row r="106" spans="1:9" x14ac:dyDescent="0.25">
      <c r="A106">
        <f t="shared" ca="1" si="9"/>
        <v>41307</v>
      </c>
      <c r="B106">
        <f t="shared" ca="1" si="10"/>
        <v>33</v>
      </c>
      <c r="C106">
        <f t="shared" ca="1" si="11"/>
        <v>36</v>
      </c>
      <c r="D106">
        <f t="shared" ca="1" si="12"/>
        <v>80</v>
      </c>
      <c r="E106" t="str">
        <f t="shared" ca="1" si="13"/>
        <v>P</v>
      </c>
      <c r="F106" t="str">
        <f t="shared" ca="1" si="14"/>
        <v>H</v>
      </c>
      <c r="G106" t="str">
        <f t="shared" ca="1" si="15"/>
        <v>W 36PH</v>
      </c>
      <c r="H106">
        <f t="shared" ca="1" si="16"/>
        <v>108</v>
      </c>
      <c r="I106">
        <f t="shared" ca="1" si="17"/>
        <v>1080</v>
      </c>
    </row>
    <row r="107" spans="1:9" x14ac:dyDescent="0.25">
      <c r="A107">
        <f t="shared" ca="1" si="9"/>
        <v>41444</v>
      </c>
      <c r="B107">
        <f t="shared" ca="1" si="10"/>
        <v>56</v>
      </c>
      <c r="C107">
        <f t="shared" ca="1" si="11"/>
        <v>65</v>
      </c>
      <c r="D107">
        <f t="shared" ca="1" si="12"/>
        <v>85</v>
      </c>
      <c r="E107" t="str">
        <f t="shared" ca="1" si="13"/>
        <v>U</v>
      </c>
      <c r="F107" t="str">
        <f t="shared" ca="1" si="14"/>
        <v>S</v>
      </c>
      <c r="G107" t="str">
        <f t="shared" ca="1" si="15"/>
        <v>W 65US</v>
      </c>
      <c r="H107">
        <f t="shared" ca="1" si="16"/>
        <v>369</v>
      </c>
      <c r="I107">
        <f t="shared" ca="1" si="17"/>
        <v>3690</v>
      </c>
    </row>
    <row r="108" spans="1:9" x14ac:dyDescent="0.25">
      <c r="A108">
        <f t="shared" ca="1" si="9"/>
        <v>41420</v>
      </c>
      <c r="B108">
        <f t="shared" ca="1" si="10"/>
        <v>71</v>
      </c>
      <c r="C108">
        <f t="shared" ca="1" si="11"/>
        <v>99</v>
      </c>
      <c r="D108">
        <f t="shared" ca="1" si="12"/>
        <v>73</v>
      </c>
      <c r="E108" t="str">
        <f t="shared" ca="1" si="13"/>
        <v>I</v>
      </c>
      <c r="F108" t="str">
        <f t="shared" ca="1" si="14"/>
        <v>A</v>
      </c>
      <c r="G108" t="str">
        <f t="shared" ca="1" si="15"/>
        <v>W 99IA</v>
      </c>
      <c r="H108">
        <f t="shared" ca="1" si="16"/>
        <v>230</v>
      </c>
      <c r="I108">
        <f t="shared" ca="1" si="17"/>
        <v>2300</v>
      </c>
    </row>
    <row r="109" spans="1:9" x14ac:dyDescent="0.25">
      <c r="A109">
        <f t="shared" ca="1" si="9"/>
        <v>41398</v>
      </c>
      <c r="B109">
        <f t="shared" ca="1" si="10"/>
        <v>38</v>
      </c>
      <c r="C109">
        <f t="shared" ca="1" si="11"/>
        <v>32</v>
      </c>
      <c r="D109">
        <f t="shared" ca="1" si="12"/>
        <v>83</v>
      </c>
      <c r="E109" t="str">
        <f t="shared" ca="1" si="13"/>
        <v>S</v>
      </c>
      <c r="F109" t="str">
        <f t="shared" ca="1" si="14"/>
        <v>K</v>
      </c>
      <c r="G109" t="str">
        <f t="shared" ca="1" si="15"/>
        <v>W 32SK</v>
      </c>
      <c r="H109">
        <f t="shared" ca="1" si="16"/>
        <v>425</v>
      </c>
      <c r="I109">
        <f t="shared" ca="1" si="17"/>
        <v>4250</v>
      </c>
    </row>
    <row r="110" spans="1:9" x14ac:dyDescent="0.25">
      <c r="A110">
        <f t="shared" ca="1" si="9"/>
        <v>41339</v>
      </c>
      <c r="B110">
        <f t="shared" ca="1" si="10"/>
        <v>76</v>
      </c>
      <c r="C110">
        <f t="shared" ca="1" si="11"/>
        <v>25</v>
      </c>
      <c r="D110">
        <f t="shared" ca="1" si="12"/>
        <v>88</v>
      </c>
      <c r="E110" t="str">
        <f t="shared" ca="1" si="13"/>
        <v>X</v>
      </c>
      <c r="F110" t="str">
        <f t="shared" ca="1" si="14"/>
        <v>V</v>
      </c>
      <c r="G110" t="str">
        <f t="shared" ca="1" si="15"/>
        <v>W 25XV</v>
      </c>
      <c r="H110">
        <f t="shared" ca="1" si="16"/>
        <v>624</v>
      </c>
      <c r="I110">
        <f t="shared" ca="1" si="17"/>
        <v>6240</v>
      </c>
    </row>
    <row r="111" spans="1:9" x14ac:dyDescent="0.25">
      <c r="A111">
        <f t="shared" ca="1" si="9"/>
        <v>41310</v>
      </c>
      <c r="B111">
        <f t="shared" ca="1" si="10"/>
        <v>72</v>
      </c>
      <c r="C111">
        <f t="shared" ca="1" si="11"/>
        <v>47</v>
      </c>
      <c r="D111">
        <f t="shared" ca="1" si="12"/>
        <v>78</v>
      </c>
      <c r="E111" t="str">
        <f t="shared" ca="1" si="13"/>
        <v>N</v>
      </c>
      <c r="F111" t="str">
        <f t="shared" ca="1" si="14"/>
        <v>K</v>
      </c>
      <c r="G111" t="str">
        <f t="shared" ca="1" si="15"/>
        <v>W 47NK</v>
      </c>
      <c r="H111">
        <f t="shared" ca="1" si="16"/>
        <v>746</v>
      </c>
      <c r="I111">
        <f t="shared" ca="1" si="17"/>
        <v>7460</v>
      </c>
    </row>
    <row r="112" spans="1:9" x14ac:dyDescent="0.25">
      <c r="A112">
        <f t="shared" ca="1" si="9"/>
        <v>41326</v>
      </c>
      <c r="B112">
        <f t="shared" ca="1" si="10"/>
        <v>72</v>
      </c>
      <c r="C112">
        <f t="shared" ca="1" si="11"/>
        <v>56</v>
      </c>
      <c r="D112">
        <f t="shared" ca="1" si="12"/>
        <v>73</v>
      </c>
      <c r="E112" t="str">
        <f t="shared" ca="1" si="13"/>
        <v>I</v>
      </c>
      <c r="F112" t="str">
        <f t="shared" ca="1" si="14"/>
        <v>D</v>
      </c>
      <c r="G112" t="str">
        <f t="shared" ca="1" si="15"/>
        <v>W 56ID</v>
      </c>
      <c r="H112">
        <f t="shared" ca="1" si="16"/>
        <v>765</v>
      </c>
      <c r="I112">
        <f t="shared" ca="1" si="17"/>
        <v>7650</v>
      </c>
    </row>
    <row r="113" spans="1:9" x14ac:dyDescent="0.25">
      <c r="A113">
        <f t="shared" ca="1" si="9"/>
        <v>41353</v>
      </c>
      <c r="B113">
        <f t="shared" ca="1" si="10"/>
        <v>36</v>
      </c>
      <c r="C113">
        <f t="shared" ca="1" si="11"/>
        <v>11</v>
      </c>
      <c r="D113">
        <f t="shared" ca="1" si="12"/>
        <v>72</v>
      </c>
      <c r="E113" t="str">
        <f t="shared" ca="1" si="13"/>
        <v>H</v>
      </c>
      <c r="F113" t="str">
        <f t="shared" ca="1" si="14"/>
        <v>F</v>
      </c>
      <c r="G113" t="str">
        <f t="shared" ca="1" si="15"/>
        <v>W 11HF</v>
      </c>
      <c r="H113">
        <f t="shared" ca="1" si="16"/>
        <v>836</v>
      </c>
      <c r="I113">
        <f t="shared" ca="1" si="17"/>
        <v>8360</v>
      </c>
    </row>
    <row r="114" spans="1:9" x14ac:dyDescent="0.25">
      <c r="A114">
        <f t="shared" ca="1" si="9"/>
        <v>41305</v>
      </c>
      <c r="B114">
        <f t="shared" ca="1" si="10"/>
        <v>80</v>
      </c>
      <c r="C114">
        <f t="shared" ca="1" si="11"/>
        <v>29</v>
      </c>
      <c r="D114">
        <f t="shared" ca="1" si="12"/>
        <v>84</v>
      </c>
      <c r="E114" t="str">
        <f t="shared" ca="1" si="13"/>
        <v>T</v>
      </c>
      <c r="F114" t="str">
        <f t="shared" ca="1" si="14"/>
        <v>V</v>
      </c>
      <c r="G114" t="str">
        <f t="shared" ca="1" si="15"/>
        <v>W 29TV</v>
      </c>
      <c r="H114">
        <f t="shared" ca="1" si="16"/>
        <v>759</v>
      </c>
      <c r="I114">
        <f t="shared" ca="1" si="17"/>
        <v>7590</v>
      </c>
    </row>
    <row r="115" spans="1:9" x14ac:dyDescent="0.25">
      <c r="A115">
        <f t="shared" ca="1" si="9"/>
        <v>41412</v>
      </c>
      <c r="B115">
        <f t="shared" ca="1" si="10"/>
        <v>50</v>
      </c>
      <c r="C115">
        <f t="shared" ca="1" si="11"/>
        <v>48</v>
      </c>
      <c r="D115">
        <f t="shared" ca="1" si="12"/>
        <v>70</v>
      </c>
      <c r="E115" t="str">
        <f t="shared" ca="1" si="13"/>
        <v>F</v>
      </c>
      <c r="F115" t="str">
        <f t="shared" ca="1" si="14"/>
        <v>S</v>
      </c>
      <c r="G115" t="str">
        <f t="shared" ca="1" si="15"/>
        <v>W 48FS</v>
      </c>
      <c r="H115">
        <f t="shared" ca="1" si="16"/>
        <v>773</v>
      </c>
      <c r="I115">
        <f t="shared" ca="1" si="17"/>
        <v>7730</v>
      </c>
    </row>
    <row r="116" spans="1:9" x14ac:dyDescent="0.25">
      <c r="A116">
        <f t="shared" ca="1" si="9"/>
        <v>41319</v>
      </c>
      <c r="B116">
        <f t="shared" ca="1" si="10"/>
        <v>40</v>
      </c>
      <c r="C116">
        <f t="shared" ca="1" si="11"/>
        <v>56</v>
      </c>
      <c r="D116">
        <f t="shared" ca="1" si="12"/>
        <v>76</v>
      </c>
      <c r="E116" t="str">
        <f t="shared" ca="1" si="13"/>
        <v>L</v>
      </c>
      <c r="F116" t="str">
        <f t="shared" ca="1" si="14"/>
        <v>V</v>
      </c>
      <c r="G116" t="str">
        <f t="shared" ca="1" si="15"/>
        <v>W 56LV</v>
      </c>
      <c r="H116">
        <f t="shared" ca="1" si="16"/>
        <v>807</v>
      </c>
      <c r="I116">
        <f t="shared" ca="1" si="17"/>
        <v>8070</v>
      </c>
    </row>
    <row r="117" spans="1:9" x14ac:dyDescent="0.25">
      <c r="A117">
        <f t="shared" ca="1" si="9"/>
        <v>41453</v>
      </c>
      <c r="B117">
        <f t="shared" ca="1" si="10"/>
        <v>63</v>
      </c>
      <c r="C117">
        <f t="shared" ca="1" si="11"/>
        <v>22</v>
      </c>
      <c r="D117">
        <f t="shared" ca="1" si="12"/>
        <v>74</v>
      </c>
      <c r="E117" t="str">
        <f t="shared" ca="1" si="13"/>
        <v>J</v>
      </c>
      <c r="F117" t="str">
        <f t="shared" ca="1" si="14"/>
        <v>N</v>
      </c>
      <c r="G117" t="str">
        <f t="shared" ca="1" si="15"/>
        <v>W 22JN</v>
      </c>
      <c r="H117">
        <f t="shared" ca="1" si="16"/>
        <v>785</v>
      </c>
      <c r="I117">
        <f t="shared" ca="1" si="17"/>
        <v>7850</v>
      </c>
    </row>
    <row r="118" spans="1:9" x14ac:dyDescent="0.25">
      <c r="A118">
        <f t="shared" ca="1" si="9"/>
        <v>41380</v>
      </c>
      <c r="B118">
        <f t="shared" ca="1" si="10"/>
        <v>35</v>
      </c>
      <c r="C118">
        <f t="shared" ca="1" si="11"/>
        <v>50</v>
      </c>
      <c r="D118">
        <f t="shared" ca="1" si="12"/>
        <v>82</v>
      </c>
      <c r="E118" t="str">
        <f t="shared" ca="1" si="13"/>
        <v>R</v>
      </c>
      <c r="F118" t="str">
        <f t="shared" ca="1" si="14"/>
        <v>M</v>
      </c>
      <c r="G118" t="str">
        <f t="shared" ca="1" si="15"/>
        <v>W 50RM</v>
      </c>
      <c r="H118">
        <f t="shared" ca="1" si="16"/>
        <v>800</v>
      </c>
      <c r="I118">
        <f t="shared" ca="1" si="17"/>
        <v>8000</v>
      </c>
    </row>
    <row r="119" spans="1:9" x14ac:dyDescent="0.25">
      <c r="A119">
        <f t="shared" ca="1" si="9"/>
        <v>41445</v>
      </c>
      <c r="B119">
        <f t="shared" ca="1" si="10"/>
        <v>66</v>
      </c>
      <c r="C119">
        <f t="shared" ca="1" si="11"/>
        <v>17</v>
      </c>
      <c r="D119">
        <f t="shared" ca="1" si="12"/>
        <v>82</v>
      </c>
      <c r="E119" t="str">
        <f t="shared" ca="1" si="13"/>
        <v>R</v>
      </c>
      <c r="F119" t="str">
        <f t="shared" ca="1" si="14"/>
        <v>R</v>
      </c>
      <c r="G119" t="str">
        <f t="shared" ca="1" si="15"/>
        <v>W 17RR</v>
      </c>
      <c r="H119">
        <f t="shared" ca="1" si="16"/>
        <v>436</v>
      </c>
      <c r="I119">
        <f t="shared" ca="1" si="17"/>
        <v>4360</v>
      </c>
    </row>
    <row r="120" spans="1:9" x14ac:dyDescent="0.25">
      <c r="A120">
        <f t="shared" ca="1" si="9"/>
        <v>41364</v>
      </c>
      <c r="B120">
        <f t="shared" ca="1" si="10"/>
        <v>42</v>
      </c>
      <c r="C120">
        <f t="shared" ca="1" si="11"/>
        <v>67</v>
      </c>
      <c r="D120">
        <f t="shared" ca="1" si="12"/>
        <v>79</v>
      </c>
      <c r="E120" t="str">
        <f t="shared" ca="1" si="13"/>
        <v>O</v>
      </c>
      <c r="F120" t="str">
        <f t="shared" ca="1" si="14"/>
        <v>J</v>
      </c>
      <c r="G120" t="str">
        <f t="shared" ca="1" si="15"/>
        <v>W 67OJ</v>
      </c>
      <c r="H120">
        <f t="shared" ca="1" si="16"/>
        <v>390</v>
      </c>
      <c r="I120">
        <f t="shared" ca="1" si="17"/>
        <v>3900</v>
      </c>
    </row>
    <row r="121" spans="1:9" x14ac:dyDescent="0.25">
      <c r="A121">
        <f t="shared" ca="1" si="9"/>
        <v>41395</v>
      </c>
      <c r="B121">
        <f t="shared" ca="1" si="10"/>
        <v>57</v>
      </c>
      <c r="C121">
        <f t="shared" ca="1" si="11"/>
        <v>86</v>
      </c>
      <c r="D121">
        <f t="shared" ca="1" si="12"/>
        <v>65</v>
      </c>
      <c r="E121" t="str">
        <f t="shared" ca="1" si="13"/>
        <v>A</v>
      </c>
      <c r="F121" t="str">
        <f t="shared" ca="1" si="14"/>
        <v>F</v>
      </c>
      <c r="G121" t="str">
        <f t="shared" ca="1" si="15"/>
        <v>W 86AF</v>
      </c>
      <c r="H121">
        <f t="shared" ca="1" si="16"/>
        <v>213</v>
      </c>
      <c r="I121">
        <f t="shared" ca="1" si="17"/>
        <v>2130</v>
      </c>
    </row>
    <row r="122" spans="1:9" x14ac:dyDescent="0.25">
      <c r="A122">
        <f t="shared" ca="1" si="9"/>
        <v>41339</v>
      </c>
      <c r="B122">
        <f t="shared" ca="1" si="10"/>
        <v>75</v>
      </c>
      <c r="C122">
        <f t="shared" ca="1" si="11"/>
        <v>53</v>
      </c>
      <c r="D122">
        <f t="shared" ca="1" si="12"/>
        <v>75</v>
      </c>
      <c r="E122" t="str">
        <f t="shared" ca="1" si="13"/>
        <v>K</v>
      </c>
      <c r="F122" t="str">
        <f t="shared" ca="1" si="14"/>
        <v>O</v>
      </c>
      <c r="G122" t="str">
        <f t="shared" ca="1" si="15"/>
        <v>W 53KO</v>
      </c>
      <c r="H122">
        <f t="shared" ca="1" si="16"/>
        <v>893</v>
      </c>
      <c r="I122">
        <f t="shared" ca="1" si="17"/>
        <v>8930</v>
      </c>
    </row>
    <row r="123" spans="1:9" x14ac:dyDescent="0.25">
      <c r="A123">
        <f t="shared" ca="1" si="9"/>
        <v>41388</v>
      </c>
      <c r="B123">
        <f t="shared" ca="1" si="10"/>
        <v>47</v>
      </c>
      <c r="C123">
        <f t="shared" ca="1" si="11"/>
        <v>51</v>
      </c>
      <c r="D123">
        <f t="shared" ca="1" si="12"/>
        <v>88</v>
      </c>
      <c r="E123" t="str">
        <f t="shared" ca="1" si="13"/>
        <v>X</v>
      </c>
      <c r="F123" t="str">
        <f t="shared" ca="1" si="14"/>
        <v>U</v>
      </c>
      <c r="G123" t="str">
        <f t="shared" ca="1" si="15"/>
        <v>W 51XU</v>
      </c>
      <c r="H123">
        <f t="shared" ca="1" si="16"/>
        <v>416</v>
      </c>
      <c r="I123">
        <f t="shared" ca="1" si="17"/>
        <v>4160</v>
      </c>
    </row>
    <row r="124" spans="1:9" x14ac:dyDescent="0.25">
      <c r="A124">
        <f t="shared" ca="1" si="9"/>
        <v>41289</v>
      </c>
      <c r="B124">
        <f t="shared" ca="1" si="10"/>
        <v>68</v>
      </c>
      <c r="C124">
        <f t="shared" ca="1" si="11"/>
        <v>77</v>
      </c>
      <c r="D124">
        <f t="shared" ca="1" si="12"/>
        <v>68</v>
      </c>
      <c r="E124" t="str">
        <f t="shared" ca="1" si="13"/>
        <v>D</v>
      </c>
      <c r="F124" t="str">
        <f t="shared" ca="1" si="14"/>
        <v>Y</v>
      </c>
      <c r="G124" t="str">
        <f t="shared" ca="1" si="15"/>
        <v>W 77DY</v>
      </c>
      <c r="H124">
        <f t="shared" ca="1" si="16"/>
        <v>492</v>
      </c>
      <c r="I124">
        <f t="shared" ca="1" si="17"/>
        <v>4920</v>
      </c>
    </row>
    <row r="125" spans="1:9" x14ac:dyDescent="0.25">
      <c r="A125">
        <f t="shared" ca="1" si="9"/>
        <v>41330</v>
      </c>
      <c r="B125">
        <f t="shared" ca="1" si="10"/>
        <v>49</v>
      </c>
      <c r="C125">
        <f t="shared" ca="1" si="11"/>
        <v>49</v>
      </c>
      <c r="D125">
        <f t="shared" ca="1" si="12"/>
        <v>65</v>
      </c>
      <c r="E125" t="str">
        <f t="shared" ca="1" si="13"/>
        <v>A</v>
      </c>
      <c r="F125" t="str">
        <f t="shared" ca="1" si="14"/>
        <v>E</v>
      </c>
      <c r="G125" t="str">
        <f t="shared" ca="1" si="15"/>
        <v>W 49AE</v>
      </c>
      <c r="H125">
        <f t="shared" ca="1" si="16"/>
        <v>575</v>
      </c>
      <c r="I125">
        <f t="shared" ca="1" si="17"/>
        <v>5750</v>
      </c>
    </row>
    <row r="126" spans="1:9" x14ac:dyDescent="0.25">
      <c r="A126">
        <f t="shared" ca="1" si="9"/>
        <v>41377</v>
      </c>
      <c r="B126">
        <f t="shared" ca="1" si="10"/>
        <v>31</v>
      </c>
      <c r="C126">
        <f t="shared" ca="1" si="11"/>
        <v>54</v>
      </c>
      <c r="D126">
        <f t="shared" ca="1" si="12"/>
        <v>68</v>
      </c>
      <c r="E126" t="str">
        <f t="shared" ca="1" si="13"/>
        <v>D</v>
      </c>
      <c r="F126" t="str">
        <f t="shared" ca="1" si="14"/>
        <v>H</v>
      </c>
      <c r="G126" t="str">
        <f t="shared" ca="1" si="15"/>
        <v>W 54DH</v>
      </c>
      <c r="H126">
        <f t="shared" ca="1" si="16"/>
        <v>667</v>
      </c>
      <c r="I126">
        <f t="shared" ca="1" si="17"/>
        <v>6670</v>
      </c>
    </row>
    <row r="127" spans="1:9" x14ac:dyDescent="0.25">
      <c r="A127">
        <f t="shared" ca="1" si="9"/>
        <v>41353</v>
      </c>
      <c r="B127">
        <f t="shared" ca="1" si="10"/>
        <v>59</v>
      </c>
      <c r="C127">
        <f t="shared" ca="1" si="11"/>
        <v>37</v>
      </c>
      <c r="D127">
        <f t="shared" ca="1" si="12"/>
        <v>76</v>
      </c>
      <c r="E127" t="str">
        <f t="shared" ca="1" si="13"/>
        <v>L</v>
      </c>
      <c r="F127" t="str">
        <f t="shared" ca="1" si="14"/>
        <v>E</v>
      </c>
      <c r="G127" t="str">
        <f t="shared" ca="1" si="15"/>
        <v>W 37LE</v>
      </c>
      <c r="H127">
        <f t="shared" ca="1" si="16"/>
        <v>454</v>
      </c>
      <c r="I127">
        <f t="shared" ca="1" si="17"/>
        <v>4540</v>
      </c>
    </row>
    <row r="128" spans="1:9" x14ac:dyDescent="0.25">
      <c r="A128">
        <f t="shared" ca="1" si="9"/>
        <v>41283</v>
      </c>
      <c r="B128">
        <f t="shared" ca="1" si="10"/>
        <v>34</v>
      </c>
      <c r="C128">
        <f t="shared" ca="1" si="11"/>
        <v>40</v>
      </c>
      <c r="D128">
        <f t="shared" ca="1" si="12"/>
        <v>86</v>
      </c>
      <c r="E128" t="str">
        <f t="shared" ca="1" si="13"/>
        <v>V</v>
      </c>
      <c r="F128" t="str">
        <f t="shared" ca="1" si="14"/>
        <v>F</v>
      </c>
      <c r="G128" t="str">
        <f t="shared" ca="1" si="15"/>
        <v>W 40VF</v>
      </c>
      <c r="H128">
        <f t="shared" ca="1" si="16"/>
        <v>463</v>
      </c>
      <c r="I128">
        <f t="shared" ca="1" si="17"/>
        <v>4630</v>
      </c>
    </row>
    <row r="129" spans="1:9" x14ac:dyDescent="0.25">
      <c r="A129">
        <f t="shared" ca="1" si="9"/>
        <v>41388</v>
      </c>
      <c r="B129">
        <f t="shared" ca="1" si="10"/>
        <v>36</v>
      </c>
      <c r="C129">
        <f t="shared" ca="1" si="11"/>
        <v>10</v>
      </c>
      <c r="D129">
        <f t="shared" ca="1" si="12"/>
        <v>89</v>
      </c>
      <c r="E129" t="str">
        <f t="shared" ca="1" si="13"/>
        <v>Y</v>
      </c>
      <c r="F129" t="str">
        <f t="shared" ca="1" si="14"/>
        <v>Y</v>
      </c>
      <c r="G129" t="str">
        <f t="shared" ca="1" si="15"/>
        <v>W 10YY</v>
      </c>
      <c r="H129">
        <f t="shared" ca="1" si="16"/>
        <v>687</v>
      </c>
      <c r="I129">
        <f t="shared" ca="1" si="17"/>
        <v>6870</v>
      </c>
    </row>
    <row r="130" spans="1:9" x14ac:dyDescent="0.25">
      <c r="A130">
        <f t="shared" ca="1" si="9"/>
        <v>41352</v>
      </c>
      <c r="B130">
        <f t="shared" ca="1" si="10"/>
        <v>58</v>
      </c>
      <c r="C130">
        <f t="shared" ca="1" si="11"/>
        <v>90</v>
      </c>
      <c r="D130">
        <f t="shared" ca="1" si="12"/>
        <v>82</v>
      </c>
      <c r="E130" t="str">
        <f t="shared" ca="1" si="13"/>
        <v>R</v>
      </c>
      <c r="F130" t="str">
        <f t="shared" ca="1" si="14"/>
        <v>B</v>
      </c>
      <c r="G130" t="str">
        <f t="shared" ca="1" si="15"/>
        <v>W 90RB</v>
      </c>
      <c r="H130">
        <f t="shared" ca="1" si="16"/>
        <v>567</v>
      </c>
      <c r="I130">
        <f t="shared" ca="1" si="17"/>
        <v>5670</v>
      </c>
    </row>
    <row r="131" spans="1:9" x14ac:dyDescent="0.25">
      <c r="A131">
        <f t="shared" ref="A131:A194" ca="1" si="18">RANDBETWEEN($K$1,$L$1)</f>
        <v>41322</v>
      </c>
      <c r="B131">
        <f t="shared" ref="B131:B194" ca="1" si="19">RANDBETWEEN(30,80)</f>
        <v>74</v>
      </c>
      <c r="C131">
        <f t="shared" ref="C131:C194" ca="1" si="20">RANDBETWEEN(10,100)</f>
        <v>73</v>
      </c>
      <c r="D131">
        <f t="shared" ref="D131:D194" ca="1" si="21">RANDBETWEEN(65,90)</f>
        <v>88</v>
      </c>
      <c r="E131" t="str">
        <f t="shared" ref="E131:E194" ca="1" si="22">CHAR(D131)</f>
        <v>X</v>
      </c>
      <c r="F131" t="str">
        <f t="shared" ref="F131:F194" ca="1" si="23">CHAR(RANDBETWEEN(65,90))</f>
        <v>U</v>
      </c>
      <c r="G131" t="str">
        <f t="shared" ref="G131:G194" ca="1" si="24">"W "&amp;C131&amp;E131&amp;F131</f>
        <v>W 73XU</v>
      </c>
      <c r="H131">
        <f t="shared" ref="H131:H194" ca="1" si="25">RANDBETWEEN(100,900)</f>
        <v>203</v>
      </c>
      <c r="I131">
        <f t="shared" ref="I131:I194" ca="1" si="26">H131*10</f>
        <v>2030</v>
      </c>
    </row>
    <row r="132" spans="1:9" x14ac:dyDescent="0.25">
      <c r="A132">
        <f t="shared" ca="1" si="18"/>
        <v>41293</v>
      </c>
      <c r="B132">
        <f t="shared" ca="1" si="19"/>
        <v>52</v>
      </c>
      <c r="C132">
        <f t="shared" ca="1" si="20"/>
        <v>78</v>
      </c>
      <c r="D132">
        <f t="shared" ca="1" si="21"/>
        <v>66</v>
      </c>
      <c r="E132" t="str">
        <f t="shared" ca="1" si="22"/>
        <v>B</v>
      </c>
      <c r="F132" t="str">
        <f t="shared" ca="1" si="23"/>
        <v>N</v>
      </c>
      <c r="G132" t="str">
        <f t="shared" ca="1" si="24"/>
        <v>W 78BN</v>
      </c>
      <c r="H132">
        <f t="shared" ca="1" si="25"/>
        <v>742</v>
      </c>
      <c r="I132">
        <f t="shared" ca="1" si="26"/>
        <v>7420</v>
      </c>
    </row>
    <row r="133" spans="1:9" x14ac:dyDescent="0.25">
      <c r="A133">
        <f t="shared" ca="1" si="18"/>
        <v>41304</v>
      </c>
      <c r="B133">
        <f t="shared" ca="1" si="19"/>
        <v>51</v>
      </c>
      <c r="C133">
        <f t="shared" ca="1" si="20"/>
        <v>63</v>
      </c>
      <c r="D133">
        <f t="shared" ca="1" si="21"/>
        <v>83</v>
      </c>
      <c r="E133" t="str">
        <f t="shared" ca="1" si="22"/>
        <v>S</v>
      </c>
      <c r="F133" t="str">
        <f t="shared" ca="1" si="23"/>
        <v>E</v>
      </c>
      <c r="G133" t="str">
        <f t="shared" ca="1" si="24"/>
        <v>W 63SE</v>
      </c>
      <c r="H133">
        <f t="shared" ca="1" si="25"/>
        <v>594</v>
      </c>
      <c r="I133">
        <f t="shared" ca="1" si="26"/>
        <v>5940</v>
      </c>
    </row>
    <row r="134" spans="1:9" x14ac:dyDescent="0.25">
      <c r="A134">
        <f t="shared" ca="1" si="18"/>
        <v>41384</v>
      </c>
      <c r="B134">
        <f t="shared" ca="1" si="19"/>
        <v>33</v>
      </c>
      <c r="C134">
        <f t="shared" ca="1" si="20"/>
        <v>24</v>
      </c>
      <c r="D134">
        <f t="shared" ca="1" si="21"/>
        <v>65</v>
      </c>
      <c r="E134" t="str">
        <f t="shared" ca="1" si="22"/>
        <v>A</v>
      </c>
      <c r="F134" t="str">
        <f t="shared" ca="1" si="23"/>
        <v>W</v>
      </c>
      <c r="G134" t="str">
        <f t="shared" ca="1" si="24"/>
        <v>W 24AW</v>
      </c>
      <c r="H134">
        <f t="shared" ca="1" si="25"/>
        <v>230</v>
      </c>
      <c r="I134">
        <f t="shared" ca="1" si="26"/>
        <v>2300</v>
      </c>
    </row>
    <row r="135" spans="1:9" x14ac:dyDescent="0.25">
      <c r="A135">
        <f t="shared" ca="1" si="18"/>
        <v>41344</v>
      </c>
      <c r="B135">
        <f t="shared" ca="1" si="19"/>
        <v>51</v>
      </c>
      <c r="C135">
        <f t="shared" ca="1" si="20"/>
        <v>42</v>
      </c>
      <c r="D135">
        <f t="shared" ca="1" si="21"/>
        <v>71</v>
      </c>
      <c r="E135" t="str">
        <f t="shared" ca="1" si="22"/>
        <v>G</v>
      </c>
      <c r="F135" t="str">
        <f t="shared" ca="1" si="23"/>
        <v>D</v>
      </c>
      <c r="G135" t="str">
        <f t="shared" ca="1" si="24"/>
        <v>W 42GD</v>
      </c>
      <c r="H135">
        <f t="shared" ca="1" si="25"/>
        <v>273</v>
      </c>
      <c r="I135">
        <f t="shared" ca="1" si="26"/>
        <v>2730</v>
      </c>
    </row>
    <row r="136" spans="1:9" x14ac:dyDescent="0.25">
      <c r="A136">
        <f t="shared" ca="1" si="18"/>
        <v>41279</v>
      </c>
      <c r="B136">
        <f t="shared" ca="1" si="19"/>
        <v>76</v>
      </c>
      <c r="C136">
        <f t="shared" ca="1" si="20"/>
        <v>90</v>
      </c>
      <c r="D136">
        <f t="shared" ca="1" si="21"/>
        <v>88</v>
      </c>
      <c r="E136" t="str">
        <f t="shared" ca="1" si="22"/>
        <v>X</v>
      </c>
      <c r="F136" t="str">
        <f t="shared" ca="1" si="23"/>
        <v>S</v>
      </c>
      <c r="G136" t="str">
        <f t="shared" ca="1" si="24"/>
        <v>W 90XS</v>
      </c>
      <c r="H136">
        <f t="shared" ca="1" si="25"/>
        <v>365</v>
      </c>
      <c r="I136">
        <f t="shared" ca="1" si="26"/>
        <v>3650</v>
      </c>
    </row>
    <row r="137" spans="1:9" x14ac:dyDescent="0.25">
      <c r="A137">
        <f t="shared" ca="1" si="18"/>
        <v>41406</v>
      </c>
      <c r="B137">
        <f t="shared" ca="1" si="19"/>
        <v>51</v>
      </c>
      <c r="C137">
        <f t="shared" ca="1" si="20"/>
        <v>54</v>
      </c>
      <c r="D137">
        <f t="shared" ca="1" si="21"/>
        <v>82</v>
      </c>
      <c r="E137" t="str">
        <f t="shared" ca="1" si="22"/>
        <v>R</v>
      </c>
      <c r="F137" t="str">
        <f t="shared" ca="1" si="23"/>
        <v>X</v>
      </c>
      <c r="G137" t="str">
        <f t="shared" ca="1" si="24"/>
        <v>W 54RX</v>
      </c>
      <c r="H137">
        <f t="shared" ca="1" si="25"/>
        <v>379</v>
      </c>
      <c r="I137">
        <f t="shared" ca="1" si="26"/>
        <v>3790</v>
      </c>
    </row>
    <row r="138" spans="1:9" x14ac:dyDescent="0.25">
      <c r="A138">
        <f t="shared" ca="1" si="18"/>
        <v>41386</v>
      </c>
      <c r="B138">
        <f t="shared" ca="1" si="19"/>
        <v>79</v>
      </c>
      <c r="C138">
        <f t="shared" ca="1" si="20"/>
        <v>52</v>
      </c>
      <c r="D138">
        <f t="shared" ca="1" si="21"/>
        <v>70</v>
      </c>
      <c r="E138" t="str">
        <f t="shared" ca="1" si="22"/>
        <v>F</v>
      </c>
      <c r="F138" t="str">
        <f t="shared" ca="1" si="23"/>
        <v>N</v>
      </c>
      <c r="G138" t="str">
        <f t="shared" ca="1" si="24"/>
        <v>W 52FN</v>
      </c>
      <c r="H138">
        <f t="shared" ca="1" si="25"/>
        <v>165</v>
      </c>
      <c r="I138">
        <f t="shared" ca="1" si="26"/>
        <v>1650</v>
      </c>
    </row>
    <row r="139" spans="1:9" x14ac:dyDescent="0.25">
      <c r="A139">
        <f t="shared" ca="1" si="18"/>
        <v>41276</v>
      </c>
      <c r="B139">
        <f t="shared" ca="1" si="19"/>
        <v>38</v>
      </c>
      <c r="C139">
        <f t="shared" ca="1" si="20"/>
        <v>83</v>
      </c>
      <c r="D139">
        <f t="shared" ca="1" si="21"/>
        <v>73</v>
      </c>
      <c r="E139" t="str">
        <f t="shared" ca="1" si="22"/>
        <v>I</v>
      </c>
      <c r="F139" t="str">
        <f t="shared" ca="1" si="23"/>
        <v>L</v>
      </c>
      <c r="G139" t="str">
        <f t="shared" ca="1" si="24"/>
        <v>W 83IL</v>
      </c>
      <c r="H139">
        <f t="shared" ca="1" si="25"/>
        <v>379</v>
      </c>
      <c r="I139">
        <f t="shared" ca="1" si="26"/>
        <v>3790</v>
      </c>
    </row>
    <row r="140" spans="1:9" x14ac:dyDescent="0.25">
      <c r="A140">
        <f t="shared" ca="1" si="18"/>
        <v>41390</v>
      </c>
      <c r="B140">
        <f t="shared" ca="1" si="19"/>
        <v>38</v>
      </c>
      <c r="C140">
        <f t="shared" ca="1" si="20"/>
        <v>81</v>
      </c>
      <c r="D140">
        <f t="shared" ca="1" si="21"/>
        <v>79</v>
      </c>
      <c r="E140" t="str">
        <f t="shared" ca="1" si="22"/>
        <v>O</v>
      </c>
      <c r="F140" t="str">
        <f t="shared" ca="1" si="23"/>
        <v>K</v>
      </c>
      <c r="G140" t="str">
        <f t="shared" ca="1" si="24"/>
        <v>W 81OK</v>
      </c>
      <c r="H140">
        <f t="shared" ca="1" si="25"/>
        <v>154</v>
      </c>
      <c r="I140">
        <f t="shared" ca="1" si="26"/>
        <v>1540</v>
      </c>
    </row>
    <row r="141" spans="1:9" x14ac:dyDescent="0.25">
      <c r="A141">
        <f t="shared" ca="1" si="18"/>
        <v>41275</v>
      </c>
      <c r="B141">
        <f t="shared" ca="1" si="19"/>
        <v>72</v>
      </c>
      <c r="C141">
        <f t="shared" ca="1" si="20"/>
        <v>61</v>
      </c>
      <c r="D141">
        <f t="shared" ca="1" si="21"/>
        <v>76</v>
      </c>
      <c r="E141" t="str">
        <f t="shared" ca="1" si="22"/>
        <v>L</v>
      </c>
      <c r="F141" t="str">
        <f t="shared" ca="1" si="23"/>
        <v>Z</v>
      </c>
      <c r="G141" t="str">
        <f t="shared" ca="1" si="24"/>
        <v>W 61LZ</v>
      </c>
      <c r="H141">
        <f t="shared" ca="1" si="25"/>
        <v>200</v>
      </c>
      <c r="I141">
        <f t="shared" ca="1" si="26"/>
        <v>2000</v>
      </c>
    </row>
    <row r="142" spans="1:9" x14ac:dyDescent="0.25">
      <c r="A142">
        <f t="shared" ca="1" si="18"/>
        <v>41400</v>
      </c>
      <c r="B142">
        <f t="shared" ca="1" si="19"/>
        <v>43</v>
      </c>
      <c r="C142">
        <f t="shared" ca="1" si="20"/>
        <v>74</v>
      </c>
      <c r="D142">
        <f t="shared" ca="1" si="21"/>
        <v>89</v>
      </c>
      <c r="E142" t="str">
        <f t="shared" ca="1" si="22"/>
        <v>Y</v>
      </c>
      <c r="F142" t="str">
        <f t="shared" ca="1" si="23"/>
        <v>H</v>
      </c>
      <c r="G142" t="str">
        <f t="shared" ca="1" si="24"/>
        <v>W 74YH</v>
      </c>
      <c r="H142">
        <f t="shared" ca="1" si="25"/>
        <v>105</v>
      </c>
      <c r="I142">
        <f t="shared" ca="1" si="26"/>
        <v>1050</v>
      </c>
    </row>
    <row r="143" spans="1:9" x14ac:dyDescent="0.25">
      <c r="A143">
        <f t="shared" ca="1" si="18"/>
        <v>41308</v>
      </c>
      <c r="B143">
        <f t="shared" ca="1" si="19"/>
        <v>64</v>
      </c>
      <c r="C143">
        <f t="shared" ca="1" si="20"/>
        <v>44</v>
      </c>
      <c r="D143">
        <f t="shared" ca="1" si="21"/>
        <v>67</v>
      </c>
      <c r="E143" t="str">
        <f t="shared" ca="1" si="22"/>
        <v>C</v>
      </c>
      <c r="F143" t="str">
        <f t="shared" ca="1" si="23"/>
        <v>I</v>
      </c>
      <c r="G143" t="str">
        <f t="shared" ca="1" si="24"/>
        <v>W 44CI</v>
      </c>
      <c r="H143">
        <f t="shared" ca="1" si="25"/>
        <v>438</v>
      </c>
      <c r="I143">
        <f t="shared" ca="1" si="26"/>
        <v>4380</v>
      </c>
    </row>
    <row r="144" spans="1:9" x14ac:dyDescent="0.25">
      <c r="A144">
        <f t="shared" ca="1" si="18"/>
        <v>41414</v>
      </c>
      <c r="B144">
        <f t="shared" ca="1" si="19"/>
        <v>71</v>
      </c>
      <c r="C144">
        <f t="shared" ca="1" si="20"/>
        <v>98</v>
      </c>
      <c r="D144">
        <f t="shared" ca="1" si="21"/>
        <v>66</v>
      </c>
      <c r="E144" t="str">
        <f t="shared" ca="1" si="22"/>
        <v>B</v>
      </c>
      <c r="F144" t="str">
        <f t="shared" ca="1" si="23"/>
        <v>X</v>
      </c>
      <c r="G144" t="str">
        <f t="shared" ca="1" si="24"/>
        <v>W 98BX</v>
      </c>
      <c r="H144">
        <f t="shared" ca="1" si="25"/>
        <v>294</v>
      </c>
      <c r="I144">
        <f t="shared" ca="1" si="26"/>
        <v>2940</v>
      </c>
    </row>
    <row r="145" spans="1:9" x14ac:dyDescent="0.25">
      <c r="A145">
        <f t="shared" ca="1" si="18"/>
        <v>41362</v>
      </c>
      <c r="B145">
        <f t="shared" ca="1" si="19"/>
        <v>56</v>
      </c>
      <c r="C145">
        <f t="shared" ca="1" si="20"/>
        <v>44</v>
      </c>
      <c r="D145">
        <f t="shared" ca="1" si="21"/>
        <v>74</v>
      </c>
      <c r="E145" t="str">
        <f t="shared" ca="1" si="22"/>
        <v>J</v>
      </c>
      <c r="F145" t="str">
        <f t="shared" ca="1" si="23"/>
        <v>Q</v>
      </c>
      <c r="G145" t="str">
        <f t="shared" ca="1" si="24"/>
        <v>W 44JQ</v>
      </c>
      <c r="H145">
        <f t="shared" ca="1" si="25"/>
        <v>505</v>
      </c>
      <c r="I145">
        <f t="shared" ca="1" si="26"/>
        <v>5050</v>
      </c>
    </row>
    <row r="146" spans="1:9" x14ac:dyDescent="0.25">
      <c r="A146">
        <f t="shared" ca="1" si="18"/>
        <v>41332</v>
      </c>
      <c r="B146">
        <f t="shared" ca="1" si="19"/>
        <v>78</v>
      </c>
      <c r="C146">
        <f t="shared" ca="1" si="20"/>
        <v>14</v>
      </c>
      <c r="D146">
        <f t="shared" ca="1" si="21"/>
        <v>89</v>
      </c>
      <c r="E146" t="str">
        <f t="shared" ca="1" si="22"/>
        <v>Y</v>
      </c>
      <c r="F146" t="str">
        <f t="shared" ca="1" si="23"/>
        <v>G</v>
      </c>
      <c r="G146" t="str">
        <f t="shared" ca="1" si="24"/>
        <v>W 14YG</v>
      </c>
      <c r="H146">
        <f t="shared" ca="1" si="25"/>
        <v>264</v>
      </c>
      <c r="I146">
        <f t="shared" ca="1" si="26"/>
        <v>2640</v>
      </c>
    </row>
    <row r="147" spans="1:9" x14ac:dyDescent="0.25">
      <c r="A147">
        <f t="shared" ca="1" si="18"/>
        <v>41402</v>
      </c>
      <c r="B147">
        <f t="shared" ca="1" si="19"/>
        <v>62</v>
      </c>
      <c r="C147">
        <f t="shared" ca="1" si="20"/>
        <v>66</v>
      </c>
      <c r="D147">
        <f t="shared" ca="1" si="21"/>
        <v>78</v>
      </c>
      <c r="E147" t="str">
        <f t="shared" ca="1" si="22"/>
        <v>N</v>
      </c>
      <c r="F147" t="str">
        <f t="shared" ca="1" si="23"/>
        <v>M</v>
      </c>
      <c r="G147" t="str">
        <f t="shared" ca="1" si="24"/>
        <v>W 66NM</v>
      </c>
      <c r="H147">
        <f t="shared" ca="1" si="25"/>
        <v>883</v>
      </c>
      <c r="I147">
        <f t="shared" ca="1" si="26"/>
        <v>8830</v>
      </c>
    </row>
    <row r="148" spans="1:9" x14ac:dyDescent="0.25">
      <c r="A148">
        <f t="shared" ca="1" si="18"/>
        <v>41416</v>
      </c>
      <c r="B148">
        <f t="shared" ca="1" si="19"/>
        <v>36</v>
      </c>
      <c r="C148">
        <f t="shared" ca="1" si="20"/>
        <v>50</v>
      </c>
      <c r="D148">
        <f t="shared" ca="1" si="21"/>
        <v>75</v>
      </c>
      <c r="E148" t="str">
        <f t="shared" ca="1" si="22"/>
        <v>K</v>
      </c>
      <c r="F148" t="str">
        <f t="shared" ca="1" si="23"/>
        <v>M</v>
      </c>
      <c r="G148" t="str">
        <f t="shared" ca="1" si="24"/>
        <v>W 50KM</v>
      </c>
      <c r="H148">
        <f t="shared" ca="1" si="25"/>
        <v>482</v>
      </c>
      <c r="I148">
        <f t="shared" ca="1" si="26"/>
        <v>4820</v>
      </c>
    </row>
    <row r="149" spans="1:9" x14ac:dyDescent="0.25">
      <c r="A149">
        <f t="shared" ca="1" si="18"/>
        <v>41368</v>
      </c>
      <c r="B149">
        <f t="shared" ca="1" si="19"/>
        <v>50</v>
      </c>
      <c r="C149">
        <f t="shared" ca="1" si="20"/>
        <v>19</v>
      </c>
      <c r="D149">
        <f t="shared" ca="1" si="21"/>
        <v>70</v>
      </c>
      <c r="E149" t="str">
        <f t="shared" ca="1" si="22"/>
        <v>F</v>
      </c>
      <c r="F149" t="str">
        <f t="shared" ca="1" si="23"/>
        <v>I</v>
      </c>
      <c r="G149" t="str">
        <f t="shared" ca="1" si="24"/>
        <v>W 19FI</v>
      </c>
      <c r="H149">
        <f t="shared" ca="1" si="25"/>
        <v>194</v>
      </c>
      <c r="I149">
        <f t="shared" ca="1" si="26"/>
        <v>1940</v>
      </c>
    </row>
    <row r="150" spans="1:9" x14ac:dyDescent="0.25">
      <c r="A150">
        <f t="shared" ca="1" si="18"/>
        <v>41313</v>
      </c>
      <c r="B150">
        <f t="shared" ca="1" si="19"/>
        <v>38</v>
      </c>
      <c r="C150">
        <f t="shared" ca="1" si="20"/>
        <v>57</v>
      </c>
      <c r="D150">
        <f t="shared" ca="1" si="21"/>
        <v>74</v>
      </c>
      <c r="E150" t="str">
        <f t="shared" ca="1" si="22"/>
        <v>J</v>
      </c>
      <c r="F150" t="str">
        <f t="shared" ca="1" si="23"/>
        <v>T</v>
      </c>
      <c r="G150" t="str">
        <f t="shared" ca="1" si="24"/>
        <v>W 57JT</v>
      </c>
      <c r="H150">
        <f t="shared" ca="1" si="25"/>
        <v>183</v>
      </c>
      <c r="I150">
        <f t="shared" ca="1" si="26"/>
        <v>1830</v>
      </c>
    </row>
    <row r="151" spans="1:9" x14ac:dyDescent="0.25">
      <c r="A151">
        <f t="shared" ca="1" si="18"/>
        <v>41277</v>
      </c>
      <c r="B151">
        <f t="shared" ca="1" si="19"/>
        <v>68</v>
      </c>
      <c r="C151">
        <f t="shared" ca="1" si="20"/>
        <v>34</v>
      </c>
      <c r="D151">
        <f t="shared" ca="1" si="21"/>
        <v>88</v>
      </c>
      <c r="E151" t="str">
        <f t="shared" ca="1" si="22"/>
        <v>X</v>
      </c>
      <c r="F151" t="str">
        <f t="shared" ca="1" si="23"/>
        <v>V</v>
      </c>
      <c r="G151" t="str">
        <f t="shared" ca="1" si="24"/>
        <v>W 34XV</v>
      </c>
      <c r="H151">
        <f t="shared" ca="1" si="25"/>
        <v>483</v>
      </c>
      <c r="I151">
        <f t="shared" ca="1" si="26"/>
        <v>4830</v>
      </c>
    </row>
    <row r="152" spans="1:9" x14ac:dyDescent="0.25">
      <c r="A152">
        <f t="shared" ca="1" si="18"/>
        <v>41401</v>
      </c>
      <c r="B152">
        <f t="shared" ca="1" si="19"/>
        <v>39</v>
      </c>
      <c r="C152">
        <f t="shared" ca="1" si="20"/>
        <v>20</v>
      </c>
      <c r="D152">
        <f t="shared" ca="1" si="21"/>
        <v>70</v>
      </c>
      <c r="E152" t="str">
        <f t="shared" ca="1" si="22"/>
        <v>F</v>
      </c>
      <c r="F152" t="str">
        <f t="shared" ca="1" si="23"/>
        <v>G</v>
      </c>
      <c r="G152" t="str">
        <f t="shared" ca="1" si="24"/>
        <v>W 20FG</v>
      </c>
      <c r="H152">
        <f t="shared" ca="1" si="25"/>
        <v>874</v>
      </c>
      <c r="I152">
        <f t="shared" ca="1" si="26"/>
        <v>8740</v>
      </c>
    </row>
    <row r="153" spans="1:9" x14ac:dyDescent="0.25">
      <c r="A153">
        <f t="shared" ca="1" si="18"/>
        <v>41316</v>
      </c>
      <c r="B153">
        <f t="shared" ca="1" si="19"/>
        <v>58</v>
      </c>
      <c r="C153">
        <f t="shared" ca="1" si="20"/>
        <v>96</v>
      </c>
      <c r="D153">
        <f t="shared" ca="1" si="21"/>
        <v>67</v>
      </c>
      <c r="E153" t="str">
        <f t="shared" ca="1" si="22"/>
        <v>C</v>
      </c>
      <c r="F153" t="str">
        <f t="shared" ca="1" si="23"/>
        <v>J</v>
      </c>
      <c r="G153" t="str">
        <f t="shared" ca="1" si="24"/>
        <v>W 96CJ</v>
      </c>
      <c r="H153">
        <f t="shared" ca="1" si="25"/>
        <v>598</v>
      </c>
      <c r="I153">
        <f t="shared" ca="1" si="26"/>
        <v>5980</v>
      </c>
    </row>
    <row r="154" spans="1:9" x14ac:dyDescent="0.25">
      <c r="A154">
        <f t="shared" ca="1" si="18"/>
        <v>41443</v>
      </c>
      <c r="B154">
        <f t="shared" ca="1" si="19"/>
        <v>71</v>
      </c>
      <c r="C154">
        <f t="shared" ca="1" si="20"/>
        <v>79</v>
      </c>
      <c r="D154">
        <f t="shared" ca="1" si="21"/>
        <v>69</v>
      </c>
      <c r="E154" t="str">
        <f t="shared" ca="1" si="22"/>
        <v>E</v>
      </c>
      <c r="F154" t="str">
        <f t="shared" ca="1" si="23"/>
        <v>X</v>
      </c>
      <c r="G154" t="str">
        <f t="shared" ca="1" si="24"/>
        <v>W 79EX</v>
      </c>
      <c r="H154">
        <f t="shared" ca="1" si="25"/>
        <v>382</v>
      </c>
      <c r="I154">
        <f t="shared" ca="1" si="26"/>
        <v>3820</v>
      </c>
    </row>
    <row r="155" spans="1:9" x14ac:dyDescent="0.25">
      <c r="A155">
        <f t="shared" ca="1" si="18"/>
        <v>41349</v>
      </c>
      <c r="B155">
        <f t="shared" ca="1" si="19"/>
        <v>36</v>
      </c>
      <c r="C155">
        <f t="shared" ca="1" si="20"/>
        <v>49</v>
      </c>
      <c r="D155">
        <f t="shared" ca="1" si="21"/>
        <v>68</v>
      </c>
      <c r="E155" t="str">
        <f t="shared" ca="1" si="22"/>
        <v>D</v>
      </c>
      <c r="F155" t="str">
        <f t="shared" ca="1" si="23"/>
        <v>F</v>
      </c>
      <c r="G155" t="str">
        <f t="shared" ca="1" si="24"/>
        <v>W 49DF</v>
      </c>
      <c r="H155">
        <f t="shared" ca="1" si="25"/>
        <v>763</v>
      </c>
      <c r="I155">
        <f t="shared" ca="1" si="26"/>
        <v>7630</v>
      </c>
    </row>
    <row r="156" spans="1:9" x14ac:dyDescent="0.25">
      <c r="A156">
        <f t="shared" ca="1" si="18"/>
        <v>41421</v>
      </c>
      <c r="B156">
        <f t="shared" ca="1" si="19"/>
        <v>41</v>
      </c>
      <c r="C156">
        <f t="shared" ca="1" si="20"/>
        <v>86</v>
      </c>
      <c r="D156">
        <f t="shared" ca="1" si="21"/>
        <v>72</v>
      </c>
      <c r="E156" t="str">
        <f t="shared" ca="1" si="22"/>
        <v>H</v>
      </c>
      <c r="F156" t="str">
        <f t="shared" ca="1" si="23"/>
        <v>Y</v>
      </c>
      <c r="G156" t="str">
        <f t="shared" ca="1" si="24"/>
        <v>W 86HY</v>
      </c>
      <c r="H156">
        <f t="shared" ca="1" si="25"/>
        <v>471</v>
      </c>
      <c r="I156">
        <f t="shared" ca="1" si="26"/>
        <v>4710</v>
      </c>
    </row>
    <row r="157" spans="1:9" x14ac:dyDescent="0.25">
      <c r="A157">
        <f t="shared" ca="1" si="18"/>
        <v>41362</v>
      </c>
      <c r="B157">
        <f t="shared" ca="1" si="19"/>
        <v>74</v>
      </c>
      <c r="C157">
        <f t="shared" ca="1" si="20"/>
        <v>88</v>
      </c>
      <c r="D157">
        <f t="shared" ca="1" si="21"/>
        <v>90</v>
      </c>
      <c r="E157" t="str">
        <f t="shared" ca="1" si="22"/>
        <v>Z</v>
      </c>
      <c r="F157" t="str">
        <f t="shared" ca="1" si="23"/>
        <v>W</v>
      </c>
      <c r="G157" t="str">
        <f t="shared" ca="1" si="24"/>
        <v>W 88ZW</v>
      </c>
      <c r="H157">
        <f t="shared" ca="1" si="25"/>
        <v>493</v>
      </c>
      <c r="I157">
        <f t="shared" ca="1" si="26"/>
        <v>4930</v>
      </c>
    </row>
    <row r="158" spans="1:9" x14ac:dyDescent="0.25">
      <c r="A158">
        <f t="shared" ca="1" si="18"/>
        <v>41335</v>
      </c>
      <c r="B158">
        <f t="shared" ca="1" si="19"/>
        <v>55</v>
      </c>
      <c r="C158">
        <f t="shared" ca="1" si="20"/>
        <v>18</v>
      </c>
      <c r="D158">
        <f t="shared" ca="1" si="21"/>
        <v>87</v>
      </c>
      <c r="E158" t="str">
        <f t="shared" ca="1" si="22"/>
        <v>W</v>
      </c>
      <c r="F158" t="str">
        <f t="shared" ca="1" si="23"/>
        <v>F</v>
      </c>
      <c r="G158" t="str">
        <f t="shared" ca="1" si="24"/>
        <v>W 18WF</v>
      </c>
      <c r="H158">
        <f t="shared" ca="1" si="25"/>
        <v>326</v>
      </c>
      <c r="I158">
        <f t="shared" ca="1" si="26"/>
        <v>3260</v>
      </c>
    </row>
    <row r="159" spans="1:9" x14ac:dyDescent="0.25">
      <c r="A159">
        <f t="shared" ca="1" si="18"/>
        <v>41365</v>
      </c>
      <c r="B159">
        <f t="shared" ca="1" si="19"/>
        <v>48</v>
      </c>
      <c r="C159">
        <f t="shared" ca="1" si="20"/>
        <v>100</v>
      </c>
      <c r="D159">
        <f t="shared" ca="1" si="21"/>
        <v>90</v>
      </c>
      <c r="E159" t="str">
        <f t="shared" ca="1" si="22"/>
        <v>Z</v>
      </c>
      <c r="F159" t="str">
        <f t="shared" ca="1" si="23"/>
        <v>J</v>
      </c>
      <c r="G159" t="str">
        <f t="shared" ca="1" si="24"/>
        <v>W 100ZJ</v>
      </c>
      <c r="H159">
        <f t="shared" ca="1" si="25"/>
        <v>242</v>
      </c>
      <c r="I159">
        <f t="shared" ca="1" si="26"/>
        <v>2420</v>
      </c>
    </row>
    <row r="160" spans="1:9" x14ac:dyDescent="0.25">
      <c r="A160">
        <f t="shared" ca="1" si="18"/>
        <v>41389</v>
      </c>
      <c r="B160">
        <f t="shared" ca="1" si="19"/>
        <v>56</v>
      </c>
      <c r="C160">
        <f t="shared" ca="1" si="20"/>
        <v>45</v>
      </c>
      <c r="D160">
        <f t="shared" ca="1" si="21"/>
        <v>77</v>
      </c>
      <c r="E160" t="str">
        <f t="shared" ca="1" si="22"/>
        <v>M</v>
      </c>
      <c r="F160" t="str">
        <f t="shared" ca="1" si="23"/>
        <v>T</v>
      </c>
      <c r="G160" t="str">
        <f t="shared" ca="1" si="24"/>
        <v>W 45MT</v>
      </c>
      <c r="H160">
        <f t="shared" ca="1" si="25"/>
        <v>750</v>
      </c>
      <c r="I160">
        <f t="shared" ca="1" si="26"/>
        <v>7500</v>
      </c>
    </row>
    <row r="161" spans="1:9" x14ac:dyDescent="0.25">
      <c r="A161">
        <f t="shared" ca="1" si="18"/>
        <v>41342</v>
      </c>
      <c r="B161">
        <f t="shared" ca="1" si="19"/>
        <v>80</v>
      </c>
      <c r="C161">
        <f t="shared" ca="1" si="20"/>
        <v>15</v>
      </c>
      <c r="D161">
        <f t="shared" ca="1" si="21"/>
        <v>82</v>
      </c>
      <c r="E161" t="str">
        <f t="shared" ca="1" si="22"/>
        <v>R</v>
      </c>
      <c r="F161" t="str">
        <f t="shared" ca="1" si="23"/>
        <v>K</v>
      </c>
      <c r="G161" t="str">
        <f t="shared" ca="1" si="24"/>
        <v>W 15RK</v>
      </c>
      <c r="H161">
        <f t="shared" ca="1" si="25"/>
        <v>822</v>
      </c>
      <c r="I161">
        <f t="shared" ca="1" si="26"/>
        <v>8220</v>
      </c>
    </row>
    <row r="162" spans="1:9" x14ac:dyDescent="0.25">
      <c r="A162">
        <f t="shared" ca="1" si="18"/>
        <v>41364</v>
      </c>
      <c r="B162">
        <f t="shared" ca="1" si="19"/>
        <v>40</v>
      </c>
      <c r="C162">
        <f t="shared" ca="1" si="20"/>
        <v>74</v>
      </c>
      <c r="D162">
        <f t="shared" ca="1" si="21"/>
        <v>88</v>
      </c>
      <c r="E162" t="str">
        <f t="shared" ca="1" si="22"/>
        <v>X</v>
      </c>
      <c r="F162" t="str">
        <f t="shared" ca="1" si="23"/>
        <v>Q</v>
      </c>
      <c r="G162" t="str">
        <f t="shared" ca="1" si="24"/>
        <v>W 74XQ</v>
      </c>
      <c r="H162">
        <f t="shared" ca="1" si="25"/>
        <v>539</v>
      </c>
      <c r="I162">
        <f t="shared" ca="1" si="26"/>
        <v>5390</v>
      </c>
    </row>
    <row r="163" spans="1:9" x14ac:dyDescent="0.25">
      <c r="A163">
        <f t="shared" ca="1" si="18"/>
        <v>41444</v>
      </c>
      <c r="B163">
        <f t="shared" ca="1" si="19"/>
        <v>39</v>
      </c>
      <c r="C163">
        <f t="shared" ca="1" si="20"/>
        <v>58</v>
      </c>
      <c r="D163">
        <f t="shared" ca="1" si="21"/>
        <v>82</v>
      </c>
      <c r="E163" t="str">
        <f t="shared" ca="1" si="22"/>
        <v>R</v>
      </c>
      <c r="F163" t="str">
        <f t="shared" ca="1" si="23"/>
        <v>D</v>
      </c>
      <c r="G163" t="str">
        <f t="shared" ca="1" si="24"/>
        <v>W 58RD</v>
      </c>
      <c r="H163">
        <f t="shared" ca="1" si="25"/>
        <v>183</v>
      </c>
      <c r="I163">
        <f t="shared" ca="1" si="26"/>
        <v>1830</v>
      </c>
    </row>
    <row r="164" spans="1:9" x14ac:dyDescent="0.25">
      <c r="A164">
        <f t="shared" ca="1" si="18"/>
        <v>41443</v>
      </c>
      <c r="B164">
        <f t="shared" ca="1" si="19"/>
        <v>57</v>
      </c>
      <c r="C164">
        <f t="shared" ca="1" si="20"/>
        <v>93</v>
      </c>
      <c r="D164">
        <f t="shared" ca="1" si="21"/>
        <v>74</v>
      </c>
      <c r="E164" t="str">
        <f t="shared" ca="1" si="22"/>
        <v>J</v>
      </c>
      <c r="F164" t="str">
        <f t="shared" ca="1" si="23"/>
        <v>R</v>
      </c>
      <c r="G164" t="str">
        <f t="shared" ca="1" si="24"/>
        <v>W 93JR</v>
      </c>
      <c r="H164">
        <f t="shared" ca="1" si="25"/>
        <v>224</v>
      </c>
      <c r="I164">
        <f t="shared" ca="1" si="26"/>
        <v>2240</v>
      </c>
    </row>
    <row r="165" spans="1:9" x14ac:dyDescent="0.25">
      <c r="A165">
        <f t="shared" ca="1" si="18"/>
        <v>41427</v>
      </c>
      <c r="B165">
        <f t="shared" ca="1" si="19"/>
        <v>80</v>
      </c>
      <c r="C165">
        <f t="shared" ca="1" si="20"/>
        <v>88</v>
      </c>
      <c r="D165">
        <f t="shared" ca="1" si="21"/>
        <v>74</v>
      </c>
      <c r="E165" t="str">
        <f t="shared" ca="1" si="22"/>
        <v>J</v>
      </c>
      <c r="F165" t="str">
        <f t="shared" ca="1" si="23"/>
        <v>D</v>
      </c>
      <c r="G165" t="str">
        <f t="shared" ca="1" si="24"/>
        <v>W 88JD</v>
      </c>
      <c r="H165">
        <f t="shared" ca="1" si="25"/>
        <v>358</v>
      </c>
      <c r="I165">
        <f t="shared" ca="1" si="26"/>
        <v>3580</v>
      </c>
    </row>
    <row r="166" spans="1:9" x14ac:dyDescent="0.25">
      <c r="A166">
        <f t="shared" ca="1" si="18"/>
        <v>41413</v>
      </c>
      <c r="B166">
        <f t="shared" ca="1" si="19"/>
        <v>31</v>
      </c>
      <c r="C166">
        <f t="shared" ca="1" si="20"/>
        <v>57</v>
      </c>
      <c r="D166">
        <f t="shared" ca="1" si="21"/>
        <v>65</v>
      </c>
      <c r="E166" t="str">
        <f t="shared" ca="1" si="22"/>
        <v>A</v>
      </c>
      <c r="F166" t="str">
        <f t="shared" ca="1" si="23"/>
        <v>K</v>
      </c>
      <c r="G166" t="str">
        <f t="shared" ca="1" si="24"/>
        <v>W 57AK</v>
      </c>
      <c r="H166">
        <f t="shared" ca="1" si="25"/>
        <v>757</v>
      </c>
      <c r="I166">
        <f t="shared" ca="1" si="26"/>
        <v>7570</v>
      </c>
    </row>
    <row r="167" spans="1:9" x14ac:dyDescent="0.25">
      <c r="A167">
        <f t="shared" ca="1" si="18"/>
        <v>41388</v>
      </c>
      <c r="B167">
        <f t="shared" ca="1" si="19"/>
        <v>68</v>
      </c>
      <c r="C167">
        <f t="shared" ca="1" si="20"/>
        <v>63</v>
      </c>
      <c r="D167">
        <f t="shared" ca="1" si="21"/>
        <v>74</v>
      </c>
      <c r="E167" t="str">
        <f t="shared" ca="1" si="22"/>
        <v>J</v>
      </c>
      <c r="F167" t="str">
        <f t="shared" ca="1" si="23"/>
        <v>J</v>
      </c>
      <c r="G167" t="str">
        <f t="shared" ca="1" si="24"/>
        <v>W 63JJ</v>
      </c>
      <c r="H167">
        <f t="shared" ca="1" si="25"/>
        <v>111</v>
      </c>
      <c r="I167">
        <f t="shared" ca="1" si="26"/>
        <v>1110</v>
      </c>
    </row>
    <row r="168" spans="1:9" x14ac:dyDescent="0.25">
      <c r="A168">
        <f t="shared" ca="1" si="18"/>
        <v>41337</v>
      </c>
      <c r="B168">
        <f t="shared" ca="1" si="19"/>
        <v>63</v>
      </c>
      <c r="C168">
        <f t="shared" ca="1" si="20"/>
        <v>95</v>
      </c>
      <c r="D168">
        <f t="shared" ca="1" si="21"/>
        <v>80</v>
      </c>
      <c r="E168" t="str">
        <f t="shared" ca="1" si="22"/>
        <v>P</v>
      </c>
      <c r="F168" t="str">
        <f t="shared" ca="1" si="23"/>
        <v>A</v>
      </c>
      <c r="G168" t="str">
        <f t="shared" ca="1" si="24"/>
        <v>W 95PA</v>
      </c>
      <c r="H168">
        <f t="shared" ca="1" si="25"/>
        <v>560</v>
      </c>
      <c r="I168">
        <f t="shared" ca="1" si="26"/>
        <v>5600</v>
      </c>
    </row>
    <row r="169" spans="1:9" x14ac:dyDescent="0.25">
      <c r="A169">
        <f t="shared" ca="1" si="18"/>
        <v>41296</v>
      </c>
      <c r="B169">
        <f t="shared" ca="1" si="19"/>
        <v>39</v>
      </c>
      <c r="C169">
        <f t="shared" ca="1" si="20"/>
        <v>59</v>
      </c>
      <c r="D169">
        <f t="shared" ca="1" si="21"/>
        <v>89</v>
      </c>
      <c r="E169" t="str">
        <f t="shared" ca="1" si="22"/>
        <v>Y</v>
      </c>
      <c r="F169" t="str">
        <f t="shared" ca="1" si="23"/>
        <v>T</v>
      </c>
      <c r="G169" t="str">
        <f t="shared" ca="1" si="24"/>
        <v>W 59YT</v>
      </c>
      <c r="H169">
        <f t="shared" ca="1" si="25"/>
        <v>564</v>
      </c>
      <c r="I169">
        <f t="shared" ca="1" si="26"/>
        <v>5640</v>
      </c>
    </row>
    <row r="170" spans="1:9" x14ac:dyDescent="0.25">
      <c r="A170">
        <f t="shared" ca="1" si="18"/>
        <v>41349</v>
      </c>
      <c r="B170">
        <f t="shared" ca="1" si="19"/>
        <v>32</v>
      </c>
      <c r="C170">
        <f t="shared" ca="1" si="20"/>
        <v>91</v>
      </c>
      <c r="D170">
        <f t="shared" ca="1" si="21"/>
        <v>86</v>
      </c>
      <c r="E170" t="str">
        <f t="shared" ca="1" si="22"/>
        <v>V</v>
      </c>
      <c r="F170" t="str">
        <f t="shared" ca="1" si="23"/>
        <v>H</v>
      </c>
      <c r="G170" t="str">
        <f t="shared" ca="1" si="24"/>
        <v>W 91VH</v>
      </c>
      <c r="H170">
        <f t="shared" ca="1" si="25"/>
        <v>876</v>
      </c>
      <c r="I170">
        <f t="shared" ca="1" si="26"/>
        <v>8760</v>
      </c>
    </row>
    <row r="171" spans="1:9" x14ac:dyDescent="0.25">
      <c r="A171">
        <f t="shared" ca="1" si="18"/>
        <v>41296</v>
      </c>
      <c r="B171">
        <f t="shared" ca="1" si="19"/>
        <v>51</v>
      </c>
      <c r="C171">
        <f t="shared" ca="1" si="20"/>
        <v>98</v>
      </c>
      <c r="D171">
        <f t="shared" ca="1" si="21"/>
        <v>65</v>
      </c>
      <c r="E171" t="str">
        <f t="shared" ca="1" si="22"/>
        <v>A</v>
      </c>
      <c r="F171" t="str">
        <f t="shared" ca="1" si="23"/>
        <v>E</v>
      </c>
      <c r="G171" t="str">
        <f t="shared" ca="1" si="24"/>
        <v>W 98AE</v>
      </c>
      <c r="H171">
        <f t="shared" ca="1" si="25"/>
        <v>806</v>
      </c>
      <c r="I171">
        <f t="shared" ca="1" si="26"/>
        <v>8060</v>
      </c>
    </row>
    <row r="172" spans="1:9" x14ac:dyDescent="0.25">
      <c r="A172">
        <f t="shared" ca="1" si="18"/>
        <v>41367</v>
      </c>
      <c r="B172">
        <f t="shared" ca="1" si="19"/>
        <v>71</v>
      </c>
      <c r="C172">
        <f t="shared" ca="1" si="20"/>
        <v>67</v>
      </c>
      <c r="D172">
        <f t="shared" ca="1" si="21"/>
        <v>70</v>
      </c>
      <c r="E172" t="str">
        <f t="shared" ca="1" si="22"/>
        <v>F</v>
      </c>
      <c r="F172" t="str">
        <f t="shared" ca="1" si="23"/>
        <v>A</v>
      </c>
      <c r="G172" t="str">
        <f t="shared" ca="1" si="24"/>
        <v>W 67FA</v>
      </c>
      <c r="H172">
        <f t="shared" ca="1" si="25"/>
        <v>471</v>
      </c>
      <c r="I172">
        <f t="shared" ca="1" si="26"/>
        <v>4710</v>
      </c>
    </row>
    <row r="173" spans="1:9" x14ac:dyDescent="0.25">
      <c r="A173">
        <f t="shared" ca="1" si="18"/>
        <v>41322</v>
      </c>
      <c r="B173">
        <f t="shared" ca="1" si="19"/>
        <v>65</v>
      </c>
      <c r="C173">
        <f t="shared" ca="1" si="20"/>
        <v>76</v>
      </c>
      <c r="D173">
        <f t="shared" ca="1" si="21"/>
        <v>82</v>
      </c>
      <c r="E173" t="str">
        <f t="shared" ca="1" si="22"/>
        <v>R</v>
      </c>
      <c r="F173" t="str">
        <f t="shared" ca="1" si="23"/>
        <v>W</v>
      </c>
      <c r="G173" t="str">
        <f t="shared" ca="1" si="24"/>
        <v>W 76RW</v>
      </c>
      <c r="H173">
        <f t="shared" ca="1" si="25"/>
        <v>283</v>
      </c>
      <c r="I173">
        <f t="shared" ca="1" si="26"/>
        <v>2830</v>
      </c>
    </row>
    <row r="174" spans="1:9" x14ac:dyDescent="0.25">
      <c r="A174">
        <f t="shared" ca="1" si="18"/>
        <v>41302</v>
      </c>
      <c r="B174">
        <f t="shared" ca="1" si="19"/>
        <v>62</v>
      </c>
      <c r="C174">
        <f t="shared" ca="1" si="20"/>
        <v>57</v>
      </c>
      <c r="D174">
        <f t="shared" ca="1" si="21"/>
        <v>89</v>
      </c>
      <c r="E174" t="str">
        <f t="shared" ca="1" si="22"/>
        <v>Y</v>
      </c>
      <c r="F174" t="str">
        <f t="shared" ca="1" si="23"/>
        <v>L</v>
      </c>
      <c r="G174" t="str">
        <f t="shared" ca="1" si="24"/>
        <v>W 57YL</v>
      </c>
      <c r="H174">
        <f t="shared" ca="1" si="25"/>
        <v>652</v>
      </c>
      <c r="I174">
        <f t="shared" ca="1" si="26"/>
        <v>6520</v>
      </c>
    </row>
    <row r="175" spans="1:9" x14ac:dyDescent="0.25">
      <c r="A175">
        <f t="shared" ca="1" si="18"/>
        <v>41397</v>
      </c>
      <c r="B175">
        <f t="shared" ca="1" si="19"/>
        <v>40</v>
      </c>
      <c r="C175">
        <f t="shared" ca="1" si="20"/>
        <v>78</v>
      </c>
      <c r="D175">
        <f t="shared" ca="1" si="21"/>
        <v>77</v>
      </c>
      <c r="E175" t="str">
        <f t="shared" ca="1" si="22"/>
        <v>M</v>
      </c>
      <c r="F175" t="str">
        <f t="shared" ca="1" si="23"/>
        <v>V</v>
      </c>
      <c r="G175" t="str">
        <f t="shared" ca="1" si="24"/>
        <v>W 78MV</v>
      </c>
      <c r="H175">
        <f t="shared" ca="1" si="25"/>
        <v>714</v>
      </c>
      <c r="I175">
        <f t="shared" ca="1" si="26"/>
        <v>7140</v>
      </c>
    </row>
    <row r="176" spans="1:9" x14ac:dyDescent="0.25">
      <c r="A176">
        <f t="shared" ca="1" si="18"/>
        <v>41388</v>
      </c>
      <c r="B176">
        <f t="shared" ca="1" si="19"/>
        <v>44</v>
      </c>
      <c r="C176">
        <f t="shared" ca="1" si="20"/>
        <v>88</v>
      </c>
      <c r="D176">
        <f t="shared" ca="1" si="21"/>
        <v>67</v>
      </c>
      <c r="E176" t="str">
        <f t="shared" ca="1" si="22"/>
        <v>C</v>
      </c>
      <c r="F176" t="str">
        <f t="shared" ca="1" si="23"/>
        <v>M</v>
      </c>
      <c r="G176" t="str">
        <f t="shared" ca="1" si="24"/>
        <v>W 88CM</v>
      </c>
      <c r="H176">
        <f t="shared" ca="1" si="25"/>
        <v>406</v>
      </c>
      <c r="I176">
        <f t="shared" ca="1" si="26"/>
        <v>4060</v>
      </c>
    </row>
    <row r="177" spans="1:9" x14ac:dyDescent="0.25">
      <c r="A177">
        <f t="shared" ca="1" si="18"/>
        <v>41405</v>
      </c>
      <c r="B177">
        <f t="shared" ca="1" si="19"/>
        <v>54</v>
      </c>
      <c r="C177">
        <f t="shared" ca="1" si="20"/>
        <v>63</v>
      </c>
      <c r="D177">
        <f t="shared" ca="1" si="21"/>
        <v>81</v>
      </c>
      <c r="E177" t="str">
        <f t="shared" ca="1" si="22"/>
        <v>Q</v>
      </c>
      <c r="F177" t="str">
        <f t="shared" ca="1" si="23"/>
        <v>I</v>
      </c>
      <c r="G177" t="str">
        <f t="shared" ca="1" si="24"/>
        <v>W 63QI</v>
      </c>
      <c r="H177">
        <f t="shared" ca="1" si="25"/>
        <v>562</v>
      </c>
      <c r="I177">
        <f t="shared" ca="1" si="26"/>
        <v>5620</v>
      </c>
    </row>
    <row r="178" spans="1:9" x14ac:dyDescent="0.25">
      <c r="A178">
        <f t="shared" ca="1" si="18"/>
        <v>41311</v>
      </c>
      <c r="B178">
        <f t="shared" ca="1" si="19"/>
        <v>72</v>
      </c>
      <c r="C178">
        <f t="shared" ca="1" si="20"/>
        <v>20</v>
      </c>
      <c r="D178">
        <f t="shared" ca="1" si="21"/>
        <v>77</v>
      </c>
      <c r="E178" t="str">
        <f t="shared" ca="1" si="22"/>
        <v>M</v>
      </c>
      <c r="F178" t="str">
        <f t="shared" ca="1" si="23"/>
        <v>V</v>
      </c>
      <c r="G178" t="str">
        <f t="shared" ca="1" si="24"/>
        <v>W 20MV</v>
      </c>
      <c r="H178">
        <f t="shared" ca="1" si="25"/>
        <v>887</v>
      </c>
      <c r="I178">
        <f t="shared" ca="1" si="26"/>
        <v>8870</v>
      </c>
    </row>
    <row r="179" spans="1:9" x14ac:dyDescent="0.25">
      <c r="A179">
        <f t="shared" ca="1" si="18"/>
        <v>41447</v>
      </c>
      <c r="B179">
        <f t="shared" ca="1" si="19"/>
        <v>78</v>
      </c>
      <c r="C179">
        <f t="shared" ca="1" si="20"/>
        <v>56</v>
      </c>
      <c r="D179">
        <f t="shared" ca="1" si="21"/>
        <v>84</v>
      </c>
      <c r="E179" t="str">
        <f t="shared" ca="1" si="22"/>
        <v>T</v>
      </c>
      <c r="F179" t="str">
        <f t="shared" ca="1" si="23"/>
        <v>N</v>
      </c>
      <c r="G179" t="str">
        <f t="shared" ca="1" si="24"/>
        <v>W 56TN</v>
      </c>
      <c r="H179">
        <f t="shared" ca="1" si="25"/>
        <v>615</v>
      </c>
      <c r="I179">
        <f t="shared" ca="1" si="26"/>
        <v>6150</v>
      </c>
    </row>
    <row r="180" spans="1:9" x14ac:dyDescent="0.25">
      <c r="A180">
        <f t="shared" ca="1" si="18"/>
        <v>41423</v>
      </c>
      <c r="B180">
        <f t="shared" ca="1" si="19"/>
        <v>65</v>
      </c>
      <c r="C180">
        <f t="shared" ca="1" si="20"/>
        <v>41</v>
      </c>
      <c r="D180">
        <f t="shared" ca="1" si="21"/>
        <v>88</v>
      </c>
      <c r="E180" t="str">
        <f t="shared" ca="1" si="22"/>
        <v>X</v>
      </c>
      <c r="F180" t="str">
        <f t="shared" ca="1" si="23"/>
        <v>G</v>
      </c>
      <c r="G180" t="str">
        <f t="shared" ca="1" si="24"/>
        <v>W 41XG</v>
      </c>
      <c r="H180">
        <f t="shared" ca="1" si="25"/>
        <v>256</v>
      </c>
      <c r="I180">
        <f t="shared" ca="1" si="26"/>
        <v>2560</v>
      </c>
    </row>
    <row r="181" spans="1:9" x14ac:dyDescent="0.25">
      <c r="A181">
        <f t="shared" ca="1" si="18"/>
        <v>41412</v>
      </c>
      <c r="B181">
        <f t="shared" ca="1" si="19"/>
        <v>52</v>
      </c>
      <c r="C181">
        <f t="shared" ca="1" si="20"/>
        <v>60</v>
      </c>
      <c r="D181">
        <f t="shared" ca="1" si="21"/>
        <v>87</v>
      </c>
      <c r="E181" t="str">
        <f t="shared" ca="1" si="22"/>
        <v>W</v>
      </c>
      <c r="F181" t="str">
        <f t="shared" ca="1" si="23"/>
        <v>Y</v>
      </c>
      <c r="G181" t="str">
        <f t="shared" ca="1" si="24"/>
        <v>W 60WY</v>
      </c>
      <c r="H181">
        <f t="shared" ca="1" si="25"/>
        <v>718</v>
      </c>
      <c r="I181">
        <f t="shared" ca="1" si="26"/>
        <v>7180</v>
      </c>
    </row>
    <row r="182" spans="1:9" x14ac:dyDescent="0.25">
      <c r="A182">
        <f t="shared" ca="1" si="18"/>
        <v>41304</v>
      </c>
      <c r="B182">
        <f t="shared" ca="1" si="19"/>
        <v>38</v>
      </c>
      <c r="C182">
        <f t="shared" ca="1" si="20"/>
        <v>72</v>
      </c>
      <c r="D182">
        <f t="shared" ca="1" si="21"/>
        <v>75</v>
      </c>
      <c r="E182" t="str">
        <f t="shared" ca="1" si="22"/>
        <v>K</v>
      </c>
      <c r="F182" t="str">
        <f t="shared" ca="1" si="23"/>
        <v>D</v>
      </c>
      <c r="G182" t="str">
        <f t="shared" ca="1" si="24"/>
        <v>W 72KD</v>
      </c>
      <c r="H182">
        <f t="shared" ca="1" si="25"/>
        <v>752</v>
      </c>
      <c r="I182">
        <f t="shared" ca="1" si="26"/>
        <v>7520</v>
      </c>
    </row>
    <row r="183" spans="1:9" x14ac:dyDescent="0.25">
      <c r="A183">
        <f t="shared" ca="1" si="18"/>
        <v>41452</v>
      </c>
      <c r="B183">
        <f t="shared" ca="1" si="19"/>
        <v>38</v>
      </c>
      <c r="C183">
        <f t="shared" ca="1" si="20"/>
        <v>54</v>
      </c>
      <c r="D183">
        <f t="shared" ca="1" si="21"/>
        <v>79</v>
      </c>
      <c r="E183" t="str">
        <f t="shared" ca="1" si="22"/>
        <v>O</v>
      </c>
      <c r="F183" t="str">
        <f t="shared" ca="1" si="23"/>
        <v>J</v>
      </c>
      <c r="G183" t="str">
        <f t="shared" ca="1" si="24"/>
        <v>W 54OJ</v>
      </c>
      <c r="H183">
        <f t="shared" ca="1" si="25"/>
        <v>442</v>
      </c>
      <c r="I183">
        <f t="shared" ca="1" si="26"/>
        <v>4420</v>
      </c>
    </row>
    <row r="184" spans="1:9" x14ac:dyDescent="0.25">
      <c r="A184">
        <f t="shared" ca="1" si="18"/>
        <v>41408</v>
      </c>
      <c r="B184">
        <f t="shared" ca="1" si="19"/>
        <v>51</v>
      </c>
      <c r="C184">
        <f t="shared" ca="1" si="20"/>
        <v>98</v>
      </c>
      <c r="D184">
        <f t="shared" ca="1" si="21"/>
        <v>90</v>
      </c>
      <c r="E184" t="str">
        <f t="shared" ca="1" si="22"/>
        <v>Z</v>
      </c>
      <c r="F184" t="str">
        <f t="shared" ca="1" si="23"/>
        <v>Z</v>
      </c>
      <c r="G184" t="str">
        <f t="shared" ca="1" si="24"/>
        <v>W 98ZZ</v>
      </c>
      <c r="H184">
        <f t="shared" ca="1" si="25"/>
        <v>453</v>
      </c>
      <c r="I184">
        <f t="shared" ca="1" si="26"/>
        <v>4530</v>
      </c>
    </row>
    <row r="185" spans="1:9" x14ac:dyDescent="0.25">
      <c r="A185">
        <f t="shared" ca="1" si="18"/>
        <v>41407</v>
      </c>
      <c r="B185">
        <f t="shared" ca="1" si="19"/>
        <v>71</v>
      </c>
      <c r="C185">
        <f t="shared" ca="1" si="20"/>
        <v>61</v>
      </c>
      <c r="D185">
        <f t="shared" ca="1" si="21"/>
        <v>86</v>
      </c>
      <c r="E185" t="str">
        <f t="shared" ca="1" si="22"/>
        <v>V</v>
      </c>
      <c r="F185" t="str">
        <f t="shared" ca="1" si="23"/>
        <v>K</v>
      </c>
      <c r="G185" t="str">
        <f t="shared" ca="1" si="24"/>
        <v>W 61VK</v>
      </c>
      <c r="H185">
        <f t="shared" ca="1" si="25"/>
        <v>851</v>
      </c>
      <c r="I185">
        <f t="shared" ca="1" si="26"/>
        <v>8510</v>
      </c>
    </row>
    <row r="186" spans="1:9" x14ac:dyDescent="0.25">
      <c r="A186">
        <f t="shared" ca="1" si="18"/>
        <v>41275</v>
      </c>
      <c r="B186">
        <f t="shared" ca="1" si="19"/>
        <v>50</v>
      </c>
      <c r="C186">
        <f t="shared" ca="1" si="20"/>
        <v>40</v>
      </c>
      <c r="D186">
        <f t="shared" ca="1" si="21"/>
        <v>80</v>
      </c>
      <c r="E186" t="str">
        <f t="shared" ca="1" si="22"/>
        <v>P</v>
      </c>
      <c r="F186" t="str">
        <f t="shared" ca="1" si="23"/>
        <v>O</v>
      </c>
      <c r="G186" t="str">
        <f t="shared" ca="1" si="24"/>
        <v>W 40PO</v>
      </c>
      <c r="H186">
        <f t="shared" ca="1" si="25"/>
        <v>783</v>
      </c>
      <c r="I186">
        <f t="shared" ca="1" si="26"/>
        <v>7830</v>
      </c>
    </row>
    <row r="187" spans="1:9" x14ac:dyDescent="0.25">
      <c r="A187">
        <f t="shared" ca="1" si="18"/>
        <v>41385</v>
      </c>
      <c r="B187">
        <f t="shared" ca="1" si="19"/>
        <v>53</v>
      </c>
      <c r="C187">
        <f t="shared" ca="1" si="20"/>
        <v>13</v>
      </c>
      <c r="D187">
        <f t="shared" ca="1" si="21"/>
        <v>68</v>
      </c>
      <c r="E187" t="str">
        <f t="shared" ca="1" si="22"/>
        <v>D</v>
      </c>
      <c r="F187" t="str">
        <f t="shared" ca="1" si="23"/>
        <v>F</v>
      </c>
      <c r="G187" t="str">
        <f t="shared" ca="1" si="24"/>
        <v>W 13DF</v>
      </c>
      <c r="H187">
        <f t="shared" ca="1" si="25"/>
        <v>178</v>
      </c>
      <c r="I187">
        <f t="shared" ca="1" si="26"/>
        <v>1780</v>
      </c>
    </row>
    <row r="188" spans="1:9" x14ac:dyDescent="0.25">
      <c r="A188">
        <f t="shared" ca="1" si="18"/>
        <v>41429</v>
      </c>
      <c r="B188">
        <f t="shared" ca="1" si="19"/>
        <v>44</v>
      </c>
      <c r="C188">
        <f t="shared" ca="1" si="20"/>
        <v>29</v>
      </c>
      <c r="D188">
        <f t="shared" ca="1" si="21"/>
        <v>69</v>
      </c>
      <c r="E188" t="str">
        <f t="shared" ca="1" si="22"/>
        <v>E</v>
      </c>
      <c r="F188" t="str">
        <f t="shared" ca="1" si="23"/>
        <v>X</v>
      </c>
      <c r="G188" t="str">
        <f t="shared" ca="1" si="24"/>
        <v>W 29EX</v>
      </c>
      <c r="H188">
        <f t="shared" ca="1" si="25"/>
        <v>608</v>
      </c>
      <c r="I188">
        <f t="shared" ca="1" si="26"/>
        <v>6080</v>
      </c>
    </row>
    <row r="189" spans="1:9" x14ac:dyDescent="0.25">
      <c r="A189">
        <f t="shared" ca="1" si="18"/>
        <v>41408</v>
      </c>
      <c r="B189">
        <f t="shared" ca="1" si="19"/>
        <v>77</v>
      </c>
      <c r="C189">
        <f t="shared" ca="1" si="20"/>
        <v>54</v>
      </c>
      <c r="D189">
        <f t="shared" ca="1" si="21"/>
        <v>82</v>
      </c>
      <c r="E189" t="str">
        <f t="shared" ca="1" si="22"/>
        <v>R</v>
      </c>
      <c r="F189" t="str">
        <f t="shared" ca="1" si="23"/>
        <v>Y</v>
      </c>
      <c r="G189" t="str">
        <f t="shared" ca="1" si="24"/>
        <v>W 54RY</v>
      </c>
      <c r="H189">
        <f t="shared" ca="1" si="25"/>
        <v>190</v>
      </c>
      <c r="I189">
        <f t="shared" ca="1" si="26"/>
        <v>1900</v>
      </c>
    </row>
    <row r="190" spans="1:9" x14ac:dyDescent="0.25">
      <c r="A190">
        <f t="shared" ca="1" si="18"/>
        <v>41289</v>
      </c>
      <c r="B190">
        <f t="shared" ca="1" si="19"/>
        <v>42</v>
      </c>
      <c r="C190">
        <f t="shared" ca="1" si="20"/>
        <v>81</v>
      </c>
      <c r="D190">
        <f t="shared" ca="1" si="21"/>
        <v>74</v>
      </c>
      <c r="E190" t="str">
        <f t="shared" ca="1" si="22"/>
        <v>J</v>
      </c>
      <c r="F190" t="str">
        <f t="shared" ca="1" si="23"/>
        <v>Z</v>
      </c>
      <c r="G190" t="str">
        <f t="shared" ca="1" si="24"/>
        <v>W 81JZ</v>
      </c>
      <c r="H190">
        <f t="shared" ca="1" si="25"/>
        <v>282</v>
      </c>
      <c r="I190">
        <f t="shared" ca="1" si="26"/>
        <v>2820</v>
      </c>
    </row>
    <row r="191" spans="1:9" x14ac:dyDescent="0.25">
      <c r="A191">
        <f t="shared" ca="1" si="18"/>
        <v>41454</v>
      </c>
      <c r="B191">
        <f t="shared" ca="1" si="19"/>
        <v>56</v>
      </c>
      <c r="C191">
        <f t="shared" ca="1" si="20"/>
        <v>63</v>
      </c>
      <c r="D191">
        <f t="shared" ca="1" si="21"/>
        <v>76</v>
      </c>
      <c r="E191" t="str">
        <f t="shared" ca="1" si="22"/>
        <v>L</v>
      </c>
      <c r="F191" t="str">
        <f t="shared" ca="1" si="23"/>
        <v>R</v>
      </c>
      <c r="G191" t="str">
        <f t="shared" ca="1" si="24"/>
        <v>W 63LR</v>
      </c>
      <c r="H191">
        <f t="shared" ca="1" si="25"/>
        <v>522</v>
      </c>
      <c r="I191">
        <f t="shared" ca="1" si="26"/>
        <v>5220</v>
      </c>
    </row>
    <row r="192" spans="1:9" x14ac:dyDescent="0.25">
      <c r="A192">
        <f t="shared" ca="1" si="18"/>
        <v>41393</v>
      </c>
      <c r="B192">
        <f t="shared" ca="1" si="19"/>
        <v>48</v>
      </c>
      <c r="C192">
        <f t="shared" ca="1" si="20"/>
        <v>100</v>
      </c>
      <c r="D192">
        <f t="shared" ca="1" si="21"/>
        <v>86</v>
      </c>
      <c r="E192" t="str">
        <f t="shared" ca="1" si="22"/>
        <v>V</v>
      </c>
      <c r="F192" t="str">
        <f t="shared" ca="1" si="23"/>
        <v>W</v>
      </c>
      <c r="G192" t="str">
        <f t="shared" ca="1" si="24"/>
        <v>W 100VW</v>
      </c>
      <c r="H192">
        <f t="shared" ca="1" si="25"/>
        <v>714</v>
      </c>
      <c r="I192">
        <f t="shared" ca="1" si="26"/>
        <v>7140</v>
      </c>
    </row>
    <row r="193" spans="1:9" x14ac:dyDescent="0.25">
      <c r="A193">
        <f t="shared" ca="1" si="18"/>
        <v>41413</v>
      </c>
      <c r="B193">
        <f t="shared" ca="1" si="19"/>
        <v>46</v>
      </c>
      <c r="C193">
        <f t="shared" ca="1" si="20"/>
        <v>74</v>
      </c>
      <c r="D193">
        <f t="shared" ca="1" si="21"/>
        <v>66</v>
      </c>
      <c r="E193" t="str">
        <f t="shared" ca="1" si="22"/>
        <v>B</v>
      </c>
      <c r="F193" t="str">
        <f t="shared" ca="1" si="23"/>
        <v>V</v>
      </c>
      <c r="G193" t="str">
        <f t="shared" ca="1" si="24"/>
        <v>W 74BV</v>
      </c>
      <c r="H193">
        <f t="shared" ca="1" si="25"/>
        <v>812</v>
      </c>
      <c r="I193">
        <f t="shared" ca="1" si="26"/>
        <v>8120</v>
      </c>
    </row>
    <row r="194" spans="1:9" x14ac:dyDescent="0.25">
      <c r="A194">
        <f t="shared" ca="1" si="18"/>
        <v>41417</v>
      </c>
      <c r="B194">
        <f t="shared" ca="1" si="19"/>
        <v>47</v>
      </c>
      <c r="C194">
        <f t="shared" ca="1" si="20"/>
        <v>79</v>
      </c>
      <c r="D194">
        <f t="shared" ca="1" si="21"/>
        <v>83</v>
      </c>
      <c r="E194" t="str">
        <f t="shared" ca="1" si="22"/>
        <v>S</v>
      </c>
      <c r="F194" t="str">
        <f t="shared" ca="1" si="23"/>
        <v>V</v>
      </c>
      <c r="G194" t="str">
        <f t="shared" ca="1" si="24"/>
        <v>W 79SV</v>
      </c>
      <c r="H194">
        <f t="shared" ca="1" si="25"/>
        <v>544</v>
      </c>
      <c r="I194">
        <f t="shared" ca="1" si="26"/>
        <v>5440</v>
      </c>
    </row>
    <row r="195" spans="1:9" x14ac:dyDescent="0.25">
      <c r="A195">
        <f t="shared" ref="A195:A258" ca="1" si="27">RANDBETWEEN($K$1,$L$1)</f>
        <v>41399</v>
      </c>
      <c r="B195">
        <f t="shared" ref="B195:B258" ca="1" si="28">RANDBETWEEN(30,80)</f>
        <v>70</v>
      </c>
      <c r="C195">
        <f t="shared" ref="C195:C258" ca="1" si="29">RANDBETWEEN(10,100)</f>
        <v>26</v>
      </c>
      <c r="D195">
        <f t="shared" ref="D195:D258" ca="1" si="30">RANDBETWEEN(65,90)</f>
        <v>67</v>
      </c>
      <c r="E195" t="str">
        <f t="shared" ref="E195:E258" ca="1" si="31">CHAR(D195)</f>
        <v>C</v>
      </c>
      <c r="F195" t="str">
        <f t="shared" ref="F195:F258" ca="1" si="32">CHAR(RANDBETWEEN(65,90))</f>
        <v>S</v>
      </c>
      <c r="G195" t="str">
        <f t="shared" ref="G195:G258" ca="1" si="33">"W "&amp;C195&amp;E195&amp;F195</f>
        <v>W 26CS</v>
      </c>
      <c r="H195">
        <f t="shared" ref="H195:H258" ca="1" si="34">RANDBETWEEN(100,900)</f>
        <v>707</v>
      </c>
      <c r="I195">
        <f t="shared" ref="I195:I258" ca="1" si="35">H195*10</f>
        <v>7070</v>
      </c>
    </row>
    <row r="196" spans="1:9" x14ac:dyDescent="0.25">
      <c r="A196">
        <f t="shared" ca="1" si="27"/>
        <v>41370</v>
      </c>
      <c r="B196">
        <f t="shared" ca="1" si="28"/>
        <v>66</v>
      </c>
      <c r="C196">
        <f t="shared" ca="1" si="29"/>
        <v>22</v>
      </c>
      <c r="D196">
        <f t="shared" ca="1" si="30"/>
        <v>83</v>
      </c>
      <c r="E196" t="str">
        <f t="shared" ca="1" si="31"/>
        <v>S</v>
      </c>
      <c r="F196" t="str">
        <f t="shared" ca="1" si="32"/>
        <v>F</v>
      </c>
      <c r="G196" t="str">
        <f t="shared" ca="1" si="33"/>
        <v>W 22SF</v>
      </c>
      <c r="H196">
        <f t="shared" ca="1" si="34"/>
        <v>581</v>
      </c>
      <c r="I196">
        <f t="shared" ca="1" si="35"/>
        <v>5810</v>
      </c>
    </row>
    <row r="197" spans="1:9" x14ac:dyDescent="0.25">
      <c r="A197">
        <f t="shared" ca="1" si="27"/>
        <v>41361</v>
      </c>
      <c r="B197">
        <f t="shared" ca="1" si="28"/>
        <v>36</v>
      </c>
      <c r="C197">
        <f t="shared" ca="1" si="29"/>
        <v>97</v>
      </c>
      <c r="D197">
        <f t="shared" ca="1" si="30"/>
        <v>87</v>
      </c>
      <c r="E197" t="str">
        <f t="shared" ca="1" si="31"/>
        <v>W</v>
      </c>
      <c r="F197" t="str">
        <f t="shared" ca="1" si="32"/>
        <v>W</v>
      </c>
      <c r="G197" t="str">
        <f t="shared" ca="1" si="33"/>
        <v>W 97WW</v>
      </c>
      <c r="H197">
        <f t="shared" ca="1" si="34"/>
        <v>658</v>
      </c>
      <c r="I197">
        <f t="shared" ca="1" si="35"/>
        <v>6580</v>
      </c>
    </row>
    <row r="198" spans="1:9" x14ac:dyDescent="0.25">
      <c r="A198">
        <f t="shared" ca="1" si="27"/>
        <v>41443</v>
      </c>
      <c r="B198">
        <f t="shared" ca="1" si="28"/>
        <v>77</v>
      </c>
      <c r="C198">
        <f t="shared" ca="1" si="29"/>
        <v>40</v>
      </c>
      <c r="D198">
        <f t="shared" ca="1" si="30"/>
        <v>70</v>
      </c>
      <c r="E198" t="str">
        <f t="shared" ca="1" si="31"/>
        <v>F</v>
      </c>
      <c r="F198" t="str">
        <f t="shared" ca="1" si="32"/>
        <v>P</v>
      </c>
      <c r="G198" t="str">
        <f t="shared" ca="1" si="33"/>
        <v>W 40FP</v>
      </c>
      <c r="H198">
        <f t="shared" ca="1" si="34"/>
        <v>541</v>
      </c>
      <c r="I198">
        <f t="shared" ca="1" si="35"/>
        <v>5410</v>
      </c>
    </row>
    <row r="199" spans="1:9" x14ac:dyDescent="0.25">
      <c r="A199">
        <f t="shared" ca="1" si="27"/>
        <v>41446</v>
      </c>
      <c r="B199">
        <f t="shared" ca="1" si="28"/>
        <v>60</v>
      </c>
      <c r="C199">
        <f t="shared" ca="1" si="29"/>
        <v>54</v>
      </c>
      <c r="D199">
        <f t="shared" ca="1" si="30"/>
        <v>66</v>
      </c>
      <c r="E199" t="str">
        <f t="shared" ca="1" si="31"/>
        <v>B</v>
      </c>
      <c r="F199" t="str">
        <f t="shared" ca="1" si="32"/>
        <v>R</v>
      </c>
      <c r="G199" t="str">
        <f t="shared" ca="1" si="33"/>
        <v>W 54BR</v>
      </c>
      <c r="H199">
        <f t="shared" ca="1" si="34"/>
        <v>244</v>
      </c>
      <c r="I199">
        <f t="shared" ca="1" si="35"/>
        <v>2440</v>
      </c>
    </row>
    <row r="200" spans="1:9" x14ac:dyDescent="0.25">
      <c r="A200">
        <f t="shared" ca="1" si="27"/>
        <v>41355</v>
      </c>
      <c r="B200">
        <f t="shared" ca="1" si="28"/>
        <v>76</v>
      </c>
      <c r="C200">
        <f t="shared" ca="1" si="29"/>
        <v>28</v>
      </c>
      <c r="D200">
        <f t="shared" ca="1" si="30"/>
        <v>68</v>
      </c>
      <c r="E200" t="str">
        <f t="shared" ca="1" si="31"/>
        <v>D</v>
      </c>
      <c r="F200" t="str">
        <f t="shared" ca="1" si="32"/>
        <v>B</v>
      </c>
      <c r="G200" t="str">
        <f t="shared" ca="1" si="33"/>
        <v>W 28DB</v>
      </c>
      <c r="H200">
        <f t="shared" ca="1" si="34"/>
        <v>139</v>
      </c>
      <c r="I200">
        <f t="shared" ca="1" si="35"/>
        <v>1390</v>
      </c>
    </row>
    <row r="201" spans="1:9" x14ac:dyDescent="0.25">
      <c r="A201">
        <f t="shared" ca="1" si="27"/>
        <v>41447</v>
      </c>
      <c r="B201">
        <f t="shared" ca="1" si="28"/>
        <v>44</v>
      </c>
      <c r="C201">
        <f t="shared" ca="1" si="29"/>
        <v>24</v>
      </c>
      <c r="D201">
        <f t="shared" ca="1" si="30"/>
        <v>89</v>
      </c>
      <c r="E201" t="str">
        <f t="shared" ca="1" si="31"/>
        <v>Y</v>
      </c>
      <c r="F201" t="str">
        <f t="shared" ca="1" si="32"/>
        <v>C</v>
      </c>
      <c r="G201" t="str">
        <f t="shared" ca="1" si="33"/>
        <v>W 24YC</v>
      </c>
      <c r="H201">
        <f t="shared" ca="1" si="34"/>
        <v>645</v>
      </c>
      <c r="I201">
        <f t="shared" ca="1" si="35"/>
        <v>6450</v>
      </c>
    </row>
    <row r="202" spans="1:9" x14ac:dyDescent="0.25">
      <c r="A202">
        <f t="shared" ca="1" si="27"/>
        <v>41454</v>
      </c>
      <c r="B202">
        <f t="shared" ca="1" si="28"/>
        <v>30</v>
      </c>
      <c r="C202">
        <f t="shared" ca="1" si="29"/>
        <v>46</v>
      </c>
      <c r="D202">
        <f t="shared" ca="1" si="30"/>
        <v>88</v>
      </c>
      <c r="E202" t="str">
        <f t="shared" ca="1" si="31"/>
        <v>X</v>
      </c>
      <c r="F202" t="str">
        <f t="shared" ca="1" si="32"/>
        <v>Q</v>
      </c>
      <c r="G202" t="str">
        <f t="shared" ca="1" si="33"/>
        <v>W 46XQ</v>
      </c>
      <c r="H202">
        <f t="shared" ca="1" si="34"/>
        <v>450</v>
      </c>
      <c r="I202">
        <f t="shared" ca="1" si="35"/>
        <v>4500</v>
      </c>
    </row>
    <row r="203" spans="1:9" x14ac:dyDescent="0.25">
      <c r="A203">
        <f t="shared" ca="1" si="27"/>
        <v>41354</v>
      </c>
      <c r="B203">
        <f t="shared" ca="1" si="28"/>
        <v>64</v>
      </c>
      <c r="C203">
        <f t="shared" ca="1" si="29"/>
        <v>28</v>
      </c>
      <c r="D203">
        <f t="shared" ca="1" si="30"/>
        <v>86</v>
      </c>
      <c r="E203" t="str">
        <f t="shared" ca="1" si="31"/>
        <v>V</v>
      </c>
      <c r="F203" t="str">
        <f t="shared" ca="1" si="32"/>
        <v>S</v>
      </c>
      <c r="G203" t="str">
        <f t="shared" ca="1" si="33"/>
        <v>W 28VS</v>
      </c>
      <c r="H203">
        <f t="shared" ca="1" si="34"/>
        <v>435</v>
      </c>
      <c r="I203">
        <f t="shared" ca="1" si="35"/>
        <v>4350</v>
      </c>
    </row>
    <row r="204" spans="1:9" x14ac:dyDescent="0.25">
      <c r="A204">
        <f t="shared" ca="1" si="27"/>
        <v>41311</v>
      </c>
      <c r="B204">
        <f t="shared" ca="1" si="28"/>
        <v>40</v>
      </c>
      <c r="C204">
        <f t="shared" ca="1" si="29"/>
        <v>66</v>
      </c>
      <c r="D204">
        <f t="shared" ca="1" si="30"/>
        <v>84</v>
      </c>
      <c r="E204" t="str">
        <f t="shared" ca="1" si="31"/>
        <v>T</v>
      </c>
      <c r="F204" t="str">
        <f t="shared" ca="1" si="32"/>
        <v>E</v>
      </c>
      <c r="G204" t="str">
        <f t="shared" ca="1" si="33"/>
        <v>W 66TE</v>
      </c>
      <c r="H204">
        <f t="shared" ca="1" si="34"/>
        <v>423</v>
      </c>
      <c r="I204">
        <f t="shared" ca="1" si="35"/>
        <v>4230</v>
      </c>
    </row>
    <row r="205" spans="1:9" x14ac:dyDescent="0.25">
      <c r="A205">
        <f t="shared" ca="1" si="27"/>
        <v>41303</v>
      </c>
      <c r="B205">
        <f t="shared" ca="1" si="28"/>
        <v>68</v>
      </c>
      <c r="C205">
        <f t="shared" ca="1" si="29"/>
        <v>44</v>
      </c>
      <c r="D205">
        <f t="shared" ca="1" si="30"/>
        <v>90</v>
      </c>
      <c r="E205" t="str">
        <f t="shared" ca="1" si="31"/>
        <v>Z</v>
      </c>
      <c r="F205" t="str">
        <f t="shared" ca="1" si="32"/>
        <v>J</v>
      </c>
      <c r="G205" t="str">
        <f t="shared" ca="1" si="33"/>
        <v>W 44ZJ</v>
      </c>
      <c r="H205">
        <f t="shared" ca="1" si="34"/>
        <v>418</v>
      </c>
      <c r="I205">
        <f t="shared" ca="1" si="35"/>
        <v>4180</v>
      </c>
    </row>
    <row r="206" spans="1:9" x14ac:dyDescent="0.25">
      <c r="A206">
        <f t="shared" ca="1" si="27"/>
        <v>41328</v>
      </c>
      <c r="B206">
        <f t="shared" ca="1" si="28"/>
        <v>68</v>
      </c>
      <c r="C206">
        <f t="shared" ca="1" si="29"/>
        <v>81</v>
      </c>
      <c r="D206">
        <f t="shared" ca="1" si="30"/>
        <v>78</v>
      </c>
      <c r="E206" t="str">
        <f t="shared" ca="1" si="31"/>
        <v>N</v>
      </c>
      <c r="F206" t="str">
        <f t="shared" ca="1" si="32"/>
        <v>R</v>
      </c>
      <c r="G206" t="str">
        <f t="shared" ca="1" si="33"/>
        <v>W 81NR</v>
      </c>
      <c r="H206">
        <f t="shared" ca="1" si="34"/>
        <v>507</v>
      </c>
      <c r="I206">
        <f t="shared" ca="1" si="35"/>
        <v>5070</v>
      </c>
    </row>
    <row r="207" spans="1:9" x14ac:dyDescent="0.25">
      <c r="A207">
        <f t="shared" ca="1" si="27"/>
        <v>41307</v>
      </c>
      <c r="B207">
        <f t="shared" ca="1" si="28"/>
        <v>52</v>
      </c>
      <c r="C207">
        <f t="shared" ca="1" si="29"/>
        <v>52</v>
      </c>
      <c r="D207">
        <f t="shared" ca="1" si="30"/>
        <v>73</v>
      </c>
      <c r="E207" t="str">
        <f t="shared" ca="1" si="31"/>
        <v>I</v>
      </c>
      <c r="F207" t="str">
        <f t="shared" ca="1" si="32"/>
        <v>Q</v>
      </c>
      <c r="G207" t="str">
        <f t="shared" ca="1" si="33"/>
        <v>W 52IQ</v>
      </c>
      <c r="H207">
        <f t="shared" ca="1" si="34"/>
        <v>384</v>
      </c>
      <c r="I207">
        <f t="shared" ca="1" si="35"/>
        <v>3840</v>
      </c>
    </row>
    <row r="208" spans="1:9" x14ac:dyDescent="0.25">
      <c r="A208">
        <f t="shared" ca="1" si="27"/>
        <v>41289</v>
      </c>
      <c r="B208">
        <f t="shared" ca="1" si="28"/>
        <v>71</v>
      </c>
      <c r="C208">
        <f t="shared" ca="1" si="29"/>
        <v>48</v>
      </c>
      <c r="D208">
        <f t="shared" ca="1" si="30"/>
        <v>66</v>
      </c>
      <c r="E208" t="str">
        <f t="shared" ca="1" si="31"/>
        <v>B</v>
      </c>
      <c r="F208" t="str">
        <f t="shared" ca="1" si="32"/>
        <v>U</v>
      </c>
      <c r="G208" t="str">
        <f t="shared" ca="1" si="33"/>
        <v>W 48BU</v>
      </c>
      <c r="H208">
        <f t="shared" ca="1" si="34"/>
        <v>899</v>
      </c>
      <c r="I208">
        <f t="shared" ca="1" si="35"/>
        <v>8990</v>
      </c>
    </row>
    <row r="209" spans="1:9" x14ac:dyDescent="0.25">
      <c r="A209">
        <f t="shared" ca="1" si="27"/>
        <v>41418</v>
      </c>
      <c r="B209">
        <f t="shared" ca="1" si="28"/>
        <v>72</v>
      </c>
      <c r="C209">
        <f t="shared" ca="1" si="29"/>
        <v>65</v>
      </c>
      <c r="D209">
        <f t="shared" ca="1" si="30"/>
        <v>65</v>
      </c>
      <c r="E209" t="str">
        <f t="shared" ca="1" si="31"/>
        <v>A</v>
      </c>
      <c r="F209" t="str">
        <f t="shared" ca="1" si="32"/>
        <v>M</v>
      </c>
      <c r="G209" t="str">
        <f t="shared" ca="1" si="33"/>
        <v>W 65AM</v>
      </c>
      <c r="H209">
        <f t="shared" ca="1" si="34"/>
        <v>298</v>
      </c>
      <c r="I209">
        <f t="shared" ca="1" si="35"/>
        <v>2980</v>
      </c>
    </row>
    <row r="210" spans="1:9" x14ac:dyDescent="0.25">
      <c r="A210">
        <f t="shared" ca="1" si="27"/>
        <v>41446</v>
      </c>
      <c r="B210">
        <f t="shared" ca="1" si="28"/>
        <v>56</v>
      </c>
      <c r="C210">
        <f t="shared" ca="1" si="29"/>
        <v>52</v>
      </c>
      <c r="D210">
        <f t="shared" ca="1" si="30"/>
        <v>89</v>
      </c>
      <c r="E210" t="str">
        <f t="shared" ca="1" si="31"/>
        <v>Y</v>
      </c>
      <c r="F210" t="str">
        <f t="shared" ca="1" si="32"/>
        <v>T</v>
      </c>
      <c r="G210" t="str">
        <f t="shared" ca="1" si="33"/>
        <v>W 52YT</v>
      </c>
      <c r="H210">
        <f t="shared" ca="1" si="34"/>
        <v>869</v>
      </c>
      <c r="I210">
        <f t="shared" ca="1" si="35"/>
        <v>8690</v>
      </c>
    </row>
    <row r="211" spans="1:9" x14ac:dyDescent="0.25">
      <c r="A211">
        <f t="shared" ca="1" si="27"/>
        <v>41305</v>
      </c>
      <c r="B211">
        <f t="shared" ca="1" si="28"/>
        <v>64</v>
      </c>
      <c r="C211">
        <f t="shared" ca="1" si="29"/>
        <v>26</v>
      </c>
      <c r="D211">
        <f t="shared" ca="1" si="30"/>
        <v>66</v>
      </c>
      <c r="E211" t="str">
        <f t="shared" ca="1" si="31"/>
        <v>B</v>
      </c>
      <c r="F211" t="str">
        <f t="shared" ca="1" si="32"/>
        <v>R</v>
      </c>
      <c r="G211" t="str">
        <f t="shared" ca="1" si="33"/>
        <v>W 26BR</v>
      </c>
      <c r="H211">
        <f t="shared" ca="1" si="34"/>
        <v>458</v>
      </c>
      <c r="I211">
        <f t="shared" ca="1" si="35"/>
        <v>4580</v>
      </c>
    </row>
    <row r="212" spans="1:9" x14ac:dyDescent="0.25">
      <c r="A212">
        <f t="shared" ca="1" si="27"/>
        <v>41325</v>
      </c>
      <c r="B212">
        <f t="shared" ca="1" si="28"/>
        <v>30</v>
      </c>
      <c r="C212">
        <f t="shared" ca="1" si="29"/>
        <v>96</v>
      </c>
      <c r="D212">
        <f t="shared" ca="1" si="30"/>
        <v>82</v>
      </c>
      <c r="E212" t="str">
        <f t="shared" ca="1" si="31"/>
        <v>R</v>
      </c>
      <c r="F212" t="str">
        <f t="shared" ca="1" si="32"/>
        <v>D</v>
      </c>
      <c r="G212" t="str">
        <f t="shared" ca="1" si="33"/>
        <v>W 96RD</v>
      </c>
      <c r="H212">
        <f t="shared" ca="1" si="34"/>
        <v>867</v>
      </c>
      <c r="I212">
        <f t="shared" ca="1" si="35"/>
        <v>8670</v>
      </c>
    </row>
    <row r="213" spans="1:9" x14ac:dyDescent="0.25">
      <c r="A213">
        <f t="shared" ca="1" si="27"/>
        <v>41320</v>
      </c>
      <c r="B213">
        <f t="shared" ca="1" si="28"/>
        <v>49</v>
      </c>
      <c r="C213">
        <f t="shared" ca="1" si="29"/>
        <v>41</v>
      </c>
      <c r="D213">
        <f t="shared" ca="1" si="30"/>
        <v>71</v>
      </c>
      <c r="E213" t="str">
        <f t="shared" ca="1" si="31"/>
        <v>G</v>
      </c>
      <c r="F213" t="str">
        <f t="shared" ca="1" si="32"/>
        <v>U</v>
      </c>
      <c r="G213" t="str">
        <f t="shared" ca="1" si="33"/>
        <v>W 41GU</v>
      </c>
      <c r="H213">
        <f t="shared" ca="1" si="34"/>
        <v>242</v>
      </c>
      <c r="I213">
        <f t="shared" ca="1" si="35"/>
        <v>2420</v>
      </c>
    </row>
    <row r="214" spans="1:9" x14ac:dyDescent="0.25">
      <c r="A214">
        <f t="shared" ca="1" si="27"/>
        <v>41356</v>
      </c>
      <c r="B214">
        <f t="shared" ca="1" si="28"/>
        <v>69</v>
      </c>
      <c r="C214">
        <f t="shared" ca="1" si="29"/>
        <v>81</v>
      </c>
      <c r="D214">
        <f t="shared" ca="1" si="30"/>
        <v>72</v>
      </c>
      <c r="E214" t="str">
        <f t="shared" ca="1" si="31"/>
        <v>H</v>
      </c>
      <c r="F214" t="str">
        <f t="shared" ca="1" si="32"/>
        <v>V</v>
      </c>
      <c r="G214" t="str">
        <f t="shared" ca="1" si="33"/>
        <v>W 81HV</v>
      </c>
      <c r="H214">
        <f t="shared" ca="1" si="34"/>
        <v>291</v>
      </c>
      <c r="I214">
        <f t="shared" ca="1" si="35"/>
        <v>2910</v>
      </c>
    </row>
    <row r="215" spans="1:9" x14ac:dyDescent="0.25">
      <c r="A215">
        <f t="shared" ca="1" si="27"/>
        <v>41428</v>
      </c>
      <c r="B215">
        <f t="shared" ca="1" si="28"/>
        <v>51</v>
      </c>
      <c r="C215">
        <f t="shared" ca="1" si="29"/>
        <v>72</v>
      </c>
      <c r="D215">
        <f t="shared" ca="1" si="30"/>
        <v>71</v>
      </c>
      <c r="E215" t="str">
        <f t="shared" ca="1" si="31"/>
        <v>G</v>
      </c>
      <c r="F215" t="str">
        <f t="shared" ca="1" si="32"/>
        <v>V</v>
      </c>
      <c r="G215" t="str">
        <f t="shared" ca="1" si="33"/>
        <v>W 72GV</v>
      </c>
      <c r="H215">
        <f t="shared" ca="1" si="34"/>
        <v>414</v>
      </c>
      <c r="I215">
        <f t="shared" ca="1" si="35"/>
        <v>4140</v>
      </c>
    </row>
    <row r="216" spans="1:9" x14ac:dyDescent="0.25">
      <c r="A216">
        <f t="shared" ca="1" si="27"/>
        <v>41323</v>
      </c>
      <c r="B216">
        <f t="shared" ca="1" si="28"/>
        <v>48</v>
      </c>
      <c r="C216">
        <f t="shared" ca="1" si="29"/>
        <v>57</v>
      </c>
      <c r="D216">
        <f t="shared" ca="1" si="30"/>
        <v>76</v>
      </c>
      <c r="E216" t="str">
        <f t="shared" ca="1" si="31"/>
        <v>L</v>
      </c>
      <c r="F216" t="str">
        <f t="shared" ca="1" si="32"/>
        <v>L</v>
      </c>
      <c r="G216" t="str">
        <f t="shared" ca="1" si="33"/>
        <v>W 57LL</v>
      </c>
      <c r="H216">
        <f t="shared" ca="1" si="34"/>
        <v>899</v>
      </c>
      <c r="I216">
        <f t="shared" ca="1" si="35"/>
        <v>8990</v>
      </c>
    </row>
    <row r="217" spans="1:9" x14ac:dyDescent="0.25">
      <c r="A217">
        <f t="shared" ca="1" si="27"/>
        <v>41341</v>
      </c>
      <c r="B217">
        <f t="shared" ca="1" si="28"/>
        <v>57</v>
      </c>
      <c r="C217">
        <f t="shared" ca="1" si="29"/>
        <v>73</v>
      </c>
      <c r="D217">
        <f t="shared" ca="1" si="30"/>
        <v>87</v>
      </c>
      <c r="E217" t="str">
        <f t="shared" ca="1" si="31"/>
        <v>W</v>
      </c>
      <c r="F217" t="str">
        <f t="shared" ca="1" si="32"/>
        <v>H</v>
      </c>
      <c r="G217" t="str">
        <f t="shared" ca="1" si="33"/>
        <v>W 73WH</v>
      </c>
      <c r="H217">
        <f t="shared" ca="1" si="34"/>
        <v>873</v>
      </c>
      <c r="I217">
        <f t="shared" ca="1" si="35"/>
        <v>8730</v>
      </c>
    </row>
    <row r="218" spans="1:9" x14ac:dyDescent="0.25">
      <c r="A218">
        <f t="shared" ca="1" si="27"/>
        <v>41432</v>
      </c>
      <c r="B218">
        <f t="shared" ca="1" si="28"/>
        <v>31</v>
      </c>
      <c r="C218">
        <f t="shared" ca="1" si="29"/>
        <v>62</v>
      </c>
      <c r="D218">
        <f t="shared" ca="1" si="30"/>
        <v>66</v>
      </c>
      <c r="E218" t="str">
        <f t="shared" ca="1" si="31"/>
        <v>B</v>
      </c>
      <c r="F218" t="str">
        <f t="shared" ca="1" si="32"/>
        <v>A</v>
      </c>
      <c r="G218" t="str">
        <f t="shared" ca="1" si="33"/>
        <v>W 62BA</v>
      </c>
      <c r="H218">
        <f t="shared" ca="1" si="34"/>
        <v>764</v>
      </c>
      <c r="I218">
        <f t="shared" ca="1" si="35"/>
        <v>7640</v>
      </c>
    </row>
    <row r="219" spans="1:9" x14ac:dyDescent="0.25">
      <c r="A219">
        <f t="shared" ca="1" si="27"/>
        <v>41329</v>
      </c>
      <c r="B219">
        <f t="shared" ca="1" si="28"/>
        <v>49</v>
      </c>
      <c r="C219">
        <f t="shared" ca="1" si="29"/>
        <v>35</v>
      </c>
      <c r="D219">
        <f t="shared" ca="1" si="30"/>
        <v>69</v>
      </c>
      <c r="E219" t="str">
        <f t="shared" ca="1" si="31"/>
        <v>E</v>
      </c>
      <c r="F219" t="str">
        <f t="shared" ca="1" si="32"/>
        <v>U</v>
      </c>
      <c r="G219" t="str">
        <f t="shared" ca="1" si="33"/>
        <v>W 35EU</v>
      </c>
      <c r="H219">
        <f t="shared" ca="1" si="34"/>
        <v>611</v>
      </c>
      <c r="I219">
        <f t="shared" ca="1" si="35"/>
        <v>6110</v>
      </c>
    </row>
    <row r="220" spans="1:9" x14ac:dyDescent="0.25">
      <c r="A220">
        <f t="shared" ca="1" si="27"/>
        <v>41311</v>
      </c>
      <c r="B220">
        <f t="shared" ca="1" si="28"/>
        <v>75</v>
      </c>
      <c r="C220">
        <f t="shared" ca="1" si="29"/>
        <v>27</v>
      </c>
      <c r="D220">
        <f t="shared" ca="1" si="30"/>
        <v>88</v>
      </c>
      <c r="E220" t="str">
        <f t="shared" ca="1" si="31"/>
        <v>X</v>
      </c>
      <c r="F220" t="str">
        <f t="shared" ca="1" si="32"/>
        <v>N</v>
      </c>
      <c r="G220" t="str">
        <f t="shared" ca="1" si="33"/>
        <v>W 27XN</v>
      </c>
      <c r="H220">
        <f t="shared" ca="1" si="34"/>
        <v>528</v>
      </c>
      <c r="I220">
        <f t="shared" ca="1" si="35"/>
        <v>5280</v>
      </c>
    </row>
    <row r="221" spans="1:9" x14ac:dyDescent="0.25">
      <c r="A221">
        <f t="shared" ca="1" si="27"/>
        <v>41455</v>
      </c>
      <c r="B221">
        <f t="shared" ca="1" si="28"/>
        <v>31</v>
      </c>
      <c r="C221">
        <f t="shared" ca="1" si="29"/>
        <v>66</v>
      </c>
      <c r="D221">
        <f t="shared" ca="1" si="30"/>
        <v>85</v>
      </c>
      <c r="E221" t="str">
        <f t="shared" ca="1" si="31"/>
        <v>U</v>
      </c>
      <c r="F221" t="str">
        <f t="shared" ca="1" si="32"/>
        <v>J</v>
      </c>
      <c r="G221" t="str">
        <f t="shared" ca="1" si="33"/>
        <v>W 66UJ</v>
      </c>
      <c r="H221">
        <f t="shared" ca="1" si="34"/>
        <v>173</v>
      </c>
      <c r="I221">
        <f t="shared" ca="1" si="35"/>
        <v>1730</v>
      </c>
    </row>
    <row r="222" spans="1:9" x14ac:dyDescent="0.25">
      <c r="A222">
        <f t="shared" ca="1" si="27"/>
        <v>41434</v>
      </c>
      <c r="B222">
        <f t="shared" ca="1" si="28"/>
        <v>40</v>
      </c>
      <c r="C222">
        <f t="shared" ca="1" si="29"/>
        <v>65</v>
      </c>
      <c r="D222">
        <f t="shared" ca="1" si="30"/>
        <v>68</v>
      </c>
      <c r="E222" t="str">
        <f t="shared" ca="1" si="31"/>
        <v>D</v>
      </c>
      <c r="F222" t="str">
        <f t="shared" ca="1" si="32"/>
        <v>R</v>
      </c>
      <c r="G222" t="str">
        <f t="shared" ca="1" si="33"/>
        <v>W 65DR</v>
      </c>
      <c r="H222">
        <f t="shared" ca="1" si="34"/>
        <v>241</v>
      </c>
      <c r="I222">
        <f t="shared" ca="1" si="35"/>
        <v>2410</v>
      </c>
    </row>
    <row r="223" spans="1:9" x14ac:dyDescent="0.25">
      <c r="A223">
        <f t="shared" ca="1" si="27"/>
        <v>41299</v>
      </c>
      <c r="B223">
        <f t="shared" ca="1" si="28"/>
        <v>79</v>
      </c>
      <c r="C223">
        <f t="shared" ca="1" si="29"/>
        <v>26</v>
      </c>
      <c r="D223">
        <f t="shared" ca="1" si="30"/>
        <v>81</v>
      </c>
      <c r="E223" t="str">
        <f t="shared" ca="1" si="31"/>
        <v>Q</v>
      </c>
      <c r="F223" t="str">
        <f t="shared" ca="1" si="32"/>
        <v>M</v>
      </c>
      <c r="G223" t="str">
        <f t="shared" ca="1" si="33"/>
        <v>W 26QM</v>
      </c>
      <c r="H223">
        <f t="shared" ca="1" si="34"/>
        <v>277</v>
      </c>
      <c r="I223">
        <f t="shared" ca="1" si="35"/>
        <v>2770</v>
      </c>
    </row>
    <row r="224" spans="1:9" x14ac:dyDescent="0.25">
      <c r="A224">
        <f t="shared" ca="1" si="27"/>
        <v>41305</v>
      </c>
      <c r="B224">
        <f t="shared" ca="1" si="28"/>
        <v>42</v>
      </c>
      <c r="C224">
        <f t="shared" ca="1" si="29"/>
        <v>100</v>
      </c>
      <c r="D224">
        <f t="shared" ca="1" si="30"/>
        <v>77</v>
      </c>
      <c r="E224" t="str">
        <f t="shared" ca="1" si="31"/>
        <v>M</v>
      </c>
      <c r="F224" t="str">
        <f t="shared" ca="1" si="32"/>
        <v>F</v>
      </c>
      <c r="G224" t="str">
        <f t="shared" ca="1" si="33"/>
        <v>W 100MF</v>
      </c>
      <c r="H224">
        <f t="shared" ca="1" si="34"/>
        <v>312</v>
      </c>
      <c r="I224">
        <f t="shared" ca="1" si="35"/>
        <v>3120</v>
      </c>
    </row>
    <row r="225" spans="1:9" x14ac:dyDescent="0.25">
      <c r="A225">
        <f t="shared" ca="1" si="27"/>
        <v>41282</v>
      </c>
      <c r="B225">
        <f t="shared" ca="1" si="28"/>
        <v>75</v>
      </c>
      <c r="C225">
        <f t="shared" ca="1" si="29"/>
        <v>47</v>
      </c>
      <c r="D225">
        <f t="shared" ca="1" si="30"/>
        <v>66</v>
      </c>
      <c r="E225" t="str">
        <f t="shared" ca="1" si="31"/>
        <v>B</v>
      </c>
      <c r="F225" t="str">
        <f t="shared" ca="1" si="32"/>
        <v>F</v>
      </c>
      <c r="G225" t="str">
        <f t="shared" ca="1" si="33"/>
        <v>W 47BF</v>
      </c>
      <c r="H225">
        <f t="shared" ca="1" si="34"/>
        <v>843</v>
      </c>
      <c r="I225">
        <f t="shared" ca="1" si="35"/>
        <v>8430</v>
      </c>
    </row>
    <row r="226" spans="1:9" x14ac:dyDescent="0.25">
      <c r="A226">
        <f t="shared" ca="1" si="27"/>
        <v>41414</v>
      </c>
      <c r="B226">
        <f t="shared" ca="1" si="28"/>
        <v>62</v>
      </c>
      <c r="C226">
        <f t="shared" ca="1" si="29"/>
        <v>13</v>
      </c>
      <c r="D226">
        <f t="shared" ca="1" si="30"/>
        <v>80</v>
      </c>
      <c r="E226" t="str">
        <f t="shared" ca="1" si="31"/>
        <v>P</v>
      </c>
      <c r="F226" t="str">
        <f t="shared" ca="1" si="32"/>
        <v>E</v>
      </c>
      <c r="G226" t="str">
        <f t="shared" ca="1" si="33"/>
        <v>W 13PE</v>
      </c>
      <c r="H226">
        <f t="shared" ca="1" si="34"/>
        <v>108</v>
      </c>
      <c r="I226">
        <f t="shared" ca="1" si="35"/>
        <v>1080</v>
      </c>
    </row>
    <row r="227" spans="1:9" x14ac:dyDescent="0.25">
      <c r="A227">
        <f t="shared" ca="1" si="27"/>
        <v>41401</v>
      </c>
      <c r="B227">
        <f t="shared" ca="1" si="28"/>
        <v>72</v>
      </c>
      <c r="C227">
        <f t="shared" ca="1" si="29"/>
        <v>100</v>
      </c>
      <c r="D227">
        <f t="shared" ca="1" si="30"/>
        <v>79</v>
      </c>
      <c r="E227" t="str">
        <f t="shared" ca="1" si="31"/>
        <v>O</v>
      </c>
      <c r="F227" t="str">
        <f t="shared" ca="1" si="32"/>
        <v>Q</v>
      </c>
      <c r="G227" t="str">
        <f t="shared" ca="1" si="33"/>
        <v>W 100OQ</v>
      </c>
      <c r="H227">
        <f t="shared" ca="1" si="34"/>
        <v>620</v>
      </c>
      <c r="I227">
        <f t="shared" ca="1" si="35"/>
        <v>6200</v>
      </c>
    </row>
    <row r="228" spans="1:9" x14ac:dyDescent="0.25">
      <c r="A228">
        <f t="shared" ca="1" si="27"/>
        <v>41311</v>
      </c>
      <c r="B228">
        <f t="shared" ca="1" si="28"/>
        <v>65</v>
      </c>
      <c r="C228">
        <f t="shared" ca="1" si="29"/>
        <v>89</v>
      </c>
      <c r="D228">
        <f t="shared" ca="1" si="30"/>
        <v>87</v>
      </c>
      <c r="E228" t="str">
        <f t="shared" ca="1" si="31"/>
        <v>W</v>
      </c>
      <c r="F228" t="str">
        <f t="shared" ca="1" si="32"/>
        <v>U</v>
      </c>
      <c r="G228" t="str">
        <f t="shared" ca="1" si="33"/>
        <v>W 89WU</v>
      </c>
      <c r="H228">
        <f t="shared" ca="1" si="34"/>
        <v>317</v>
      </c>
      <c r="I228">
        <f t="shared" ca="1" si="35"/>
        <v>3170</v>
      </c>
    </row>
    <row r="229" spans="1:9" x14ac:dyDescent="0.25">
      <c r="A229">
        <f t="shared" ca="1" si="27"/>
        <v>41421</v>
      </c>
      <c r="B229">
        <f t="shared" ca="1" si="28"/>
        <v>66</v>
      </c>
      <c r="C229">
        <f t="shared" ca="1" si="29"/>
        <v>32</v>
      </c>
      <c r="D229">
        <f t="shared" ca="1" si="30"/>
        <v>65</v>
      </c>
      <c r="E229" t="str">
        <f t="shared" ca="1" si="31"/>
        <v>A</v>
      </c>
      <c r="F229" t="str">
        <f t="shared" ca="1" si="32"/>
        <v>F</v>
      </c>
      <c r="G229" t="str">
        <f t="shared" ca="1" si="33"/>
        <v>W 32AF</v>
      </c>
      <c r="H229">
        <f t="shared" ca="1" si="34"/>
        <v>409</v>
      </c>
      <c r="I229">
        <f t="shared" ca="1" si="35"/>
        <v>4090</v>
      </c>
    </row>
    <row r="230" spans="1:9" x14ac:dyDescent="0.25">
      <c r="A230">
        <f t="shared" ca="1" si="27"/>
        <v>41318</v>
      </c>
      <c r="B230">
        <f t="shared" ca="1" si="28"/>
        <v>37</v>
      </c>
      <c r="C230">
        <f t="shared" ca="1" si="29"/>
        <v>10</v>
      </c>
      <c r="D230">
        <f t="shared" ca="1" si="30"/>
        <v>65</v>
      </c>
      <c r="E230" t="str">
        <f t="shared" ca="1" si="31"/>
        <v>A</v>
      </c>
      <c r="F230" t="str">
        <f t="shared" ca="1" si="32"/>
        <v>O</v>
      </c>
      <c r="G230" t="str">
        <f t="shared" ca="1" si="33"/>
        <v>W 10AO</v>
      </c>
      <c r="H230">
        <f t="shared" ca="1" si="34"/>
        <v>192</v>
      </c>
      <c r="I230">
        <f t="shared" ca="1" si="35"/>
        <v>1920</v>
      </c>
    </row>
    <row r="231" spans="1:9" x14ac:dyDescent="0.25">
      <c r="A231">
        <f t="shared" ca="1" si="27"/>
        <v>41380</v>
      </c>
      <c r="B231">
        <f t="shared" ca="1" si="28"/>
        <v>48</v>
      </c>
      <c r="C231">
        <f t="shared" ca="1" si="29"/>
        <v>95</v>
      </c>
      <c r="D231">
        <f t="shared" ca="1" si="30"/>
        <v>77</v>
      </c>
      <c r="E231" t="str">
        <f t="shared" ca="1" si="31"/>
        <v>M</v>
      </c>
      <c r="F231" t="str">
        <f t="shared" ca="1" si="32"/>
        <v>Z</v>
      </c>
      <c r="G231" t="str">
        <f t="shared" ca="1" si="33"/>
        <v>W 95MZ</v>
      </c>
      <c r="H231">
        <f t="shared" ca="1" si="34"/>
        <v>415</v>
      </c>
      <c r="I231">
        <f t="shared" ca="1" si="35"/>
        <v>4150</v>
      </c>
    </row>
    <row r="232" spans="1:9" x14ac:dyDescent="0.25">
      <c r="A232">
        <f t="shared" ca="1" si="27"/>
        <v>41298</v>
      </c>
      <c r="B232">
        <f t="shared" ca="1" si="28"/>
        <v>75</v>
      </c>
      <c r="C232">
        <f t="shared" ca="1" si="29"/>
        <v>62</v>
      </c>
      <c r="D232">
        <f t="shared" ca="1" si="30"/>
        <v>70</v>
      </c>
      <c r="E232" t="str">
        <f t="shared" ca="1" si="31"/>
        <v>F</v>
      </c>
      <c r="F232" t="str">
        <f t="shared" ca="1" si="32"/>
        <v>M</v>
      </c>
      <c r="G232" t="str">
        <f t="shared" ca="1" si="33"/>
        <v>W 62FM</v>
      </c>
      <c r="H232">
        <f t="shared" ca="1" si="34"/>
        <v>169</v>
      </c>
      <c r="I232">
        <f t="shared" ca="1" si="35"/>
        <v>1690</v>
      </c>
    </row>
    <row r="233" spans="1:9" x14ac:dyDescent="0.25">
      <c r="A233">
        <f t="shared" ca="1" si="27"/>
        <v>41392</v>
      </c>
      <c r="B233">
        <f t="shared" ca="1" si="28"/>
        <v>76</v>
      </c>
      <c r="C233">
        <f t="shared" ca="1" si="29"/>
        <v>71</v>
      </c>
      <c r="D233">
        <f t="shared" ca="1" si="30"/>
        <v>75</v>
      </c>
      <c r="E233" t="str">
        <f t="shared" ca="1" si="31"/>
        <v>K</v>
      </c>
      <c r="F233" t="str">
        <f t="shared" ca="1" si="32"/>
        <v>E</v>
      </c>
      <c r="G233" t="str">
        <f t="shared" ca="1" si="33"/>
        <v>W 71KE</v>
      </c>
      <c r="H233">
        <f t="shared" ca="1" si="34"/>
        <v>653</v>
      </c>
      <c r="I233">
        <f t="shared" ca="1" si="35"/>
        <v>6530</v>
      </c>
    </row>
    <row r="234" spans="1:9" x14ac:dyDescent="0.25">
      <c r="A234">
        <f t="shared" ca="1" si="27"/>
        <v>41304</v>
      </c>
      <c r="B234">
        <f t="shared" ca="1" si="28"/>
        <v>42</v>
      </c>
      <c r="C234">
        <f t="shared" ca="1" si="29"/>
        <v>25</v>
      </c>
      <c r="D234">
        <f t="shared" ca="1" si="30"/>
        <v>82</v>
      </c>
      <c r="E234" t="str">
        <f t="shared" ca="1" si="31"/>
        <v>R</v>
      </c>
      <c r="F234" t="str">
        <f t="shared" ca="1" si="32"/>
        <v>A</v>
      </c>
      <c r="G234" t="str">
        <f t="shared" ca="1" si="33"/>
        <v>W 25RA</v>
      </c>
      <c r="H234">
        <f t="shared" ca="1" si="34"/>
        <v>238</v>
      </c>
      <c r="I234">
        <f t="shared" ca="1" si="35"/>
        <v>2380</v>
      </c>
    </row>
    <row r="235" spans="1:9" x14ac:dyDescent="0.25">
      <c r="A235">
        <f t="shared" ca="1" si="27"/>
        <v>41437</v>
      </c>
      <c r="B235">
        <f t="shared" ca="1" si="28"/>
        <v>45</v>
      </c>
      <c r="C235">
        <f t="shared" ca="1" si="29"/>
        <v>66</v>
      </c>
      <c r="D235">
        <f t="shared" ca="1" si="30"/>
        <v>77</v>
      </c>
      <c r="E235" t="str">
        <f t="shared" ca="1" si="31"/>
        <v>M</v>
      </c>
      <c r="F235" t="str">
        <f t="shared" ca="1" si="32"/>
        <v>D</v>
      </c>
      <c r="G235" t="str">
        <f t="shared" ca="1" si="33"/>
        <v>W 66MD</v>
      </c>
      <c r="H235">
        <f t="shared" ca="1" si="34"/>
        <v>704</v>
      </c>
      <c r="I235">
        <f t="shared" ca="1" si="35"/>
        <v>7040</v>
      </c>
    </row>
    <row r="236" spans="1:9" x14ac:dyDescent="0.25">
      <c r="A236">
        <f t="shared" ca="1" si="27"/>
        <v>41374</v>
      </c>
      <c r="B236">
        <f t="shared" ca="1" si="28"/>
        <v>70</v>
      </c>
      <c r="C236">
        <f t="shared" ca="1" si="29"/>
        <v>22</v>
      </c>
      <c r="D236">
        <f t="shared" ca="1" si="30"/>
        <v>67</v>
      </c>
      <c r="E236" t="str">
        <f t="shared" ca="1" si="31"/>
        <v>C</v>
      </c>
      <c r="F236" t="str">
        <f t="shared" ca="1" si="32"/>
        <v>W</v>
      </c>
      <c r="G236" t="str">
        <f t="shared" ca="1" si="33"/>
        <v>W 22CW</v>
      </c>
      <c r="H236">
        <f t="shared" ca="1" si="34"/>
        <v>286</v>
      </c>
      <c r="I236">
        <f t="shared" ca="1" si="35"/>
        <v>2860</v>
      </c>
    </row>
    <row r="237" spans="1:9" x14ac:dyDescent="0.25">
      <c r="A237">
        <f t="shared" ca="1" si="27"/>
        <v>41425</v>
      </c>
      <c r="B237">
        <f t="shared" ca="1" si="28"/>
        <v>65</v>
      </c>
      <c r="C237">
        <f t="shared" ca="1" si="29"/>
        <v>64</v>
      </c>
      <c r="D237">
        <f t="shared" ca="1" si="30"/>
        <v>79</v>
      </c>
      <c r="E237" t="str">
        <f t="shared" ca="1" si="31"/>
        <v>O</v>
      </c>
      <c r="F237" t="str">
        <f t="shared" ca="1" si="32"/>
        <v>N</v>
      </c>
      <c r="G237" t="str">
        <f t="shared" ca="1" si="33"/>
        <v>W 64ON</v>
      </c>
      <c r="H237">
        <f t="shared" ca="1" si="34"/>
        <v>697</v>
      </c>
      <c r="I237">
        <f t="shared" ca="1" si="35"/>
        <v>6970</v>
      </c>
    </row>
    <row r="238" spans="1:9" x14ac:dyDescent="0.25">
      <c r="A238">
        <f t="shared" ca="1" si="27"/>
        <v>41430</v>
      </c>
      <c r="B238">
        <f t="shared" ca="1" si="28"/>
        <v>52</v>
      </c>
      <c r="C238">
        <f t="shared" ca="1" si="29"/>
        <v>64</v>
      </c>
      <c r="D238">
        <f t="shared" ca="1" si="30"/>
        <v>90</v>
      </c>
      <c r="E238" t="str">
        <f t="shared" ca="1" si="31"/>
        <v>Z</v>
      </c>
      <c r="F238" t="str">
        <f t="shared" ca="1" si="32"/>
        <v>P</v>
      </c>
      <c r="G238" t="str">
        <f t="shared" ca="1" si="33"/>
        <v>W 64ZP</v>
      </c>
      <c r="H238">
        <f t="shared" ca="1" si="34"/>
        <v>367</v>
      </c>
      <c r="I238">
        <f t="shared" ca="1" si="35"/>
        <v>3670</v>
      </c>
    </row>
    <row r="239" spans="1:9" x14ac:dyDescent="0.25">
      <c r="A239">
        <f t="shared" ca="1" si="27"/>
        <v>41396</v>
      </c>
      <c r="B239">
        <f t="shared" ca="1" si="28"/>
        <v>78</v>
      </c>
      <c r="C239">
        <f t="shared" ca="1" si="29"/>
        <v>41</v>
      </c>
      <c r="D239">
        <f t="shared" ca="1" si="30"/>
        <v>84</v>
      </c>
      <c r="E239" t="str">
        <f t="shared" ca="1" si="31"/>
        <v>T</v>
      </c>
      <c r="F239" t="str">
        <f t="shared" ca="1" si="32"/>
        <v>R</v>
      </c>
      <c r="G239" t="str">
        <f t="shared" ca="1" si="33"/>
        <v>W 41TR</v>
      </c>
      <c r="H239">
        <f t="shared" ca="1" si="34"/>
        <v>807</v>
      </c>
      <c r="I239">
        <f t="shared" ca="1" si="35"/>
        <v>8070</v>
      </c>
    </row>
    <row r="240" spans="1:9" x14ac:dyDescent="0.25">
      <c r="A240">
        <f t="shared" ca="1" si="27"/>
        <v>41373</v>
      </c>
      <c r="B240">
        <f t="shared" ca="1" si="28"/>
        <v>71</v>
      </c>
      <c r="C240">
        <f t="shared" ca="1" si="29"/>
        <v>82</v>
      </c>
      <c r="D240">
        <f t="shared" ca="1" si="30"/>
        <v>85</v>
      </c>
      <c r="E240" t="str">
        <f t="shared" ca="1" si="31"/>
        <v>U</v>
      </c>
      <c r="F240" t="str">
        <f t="shared" ca="1" si="32"/>
        <v>X</v>
      </c>
      <c r="G240" t="str">
        <f t="shared" ca="1" si="33"/>
        <v>W 82UX</v>
      </c>
      <c r="H240">
        <f t="shared" ca="1" si="34"/>
        <v>680</v>
      </c>
      <c r="I240">
        <f t="shared" ca="1" si="35"/>
        <v>6800</v>
      </c>
    </row>
    <row r="241" spans="1:9" x14ac:dyDescent="0.25">
      <c r="A241">
        <f t="shared" ca="1" si="27"/>
        <v>41390</v>
      </c>
      <c r="B241">
        <f t="shared" ca="1" si="28"/>
        <v>36</v>
      </c>
      <c r="C241">
        <f t="shared" ca="1" si="29"/>
        <v>53</v>
      </c>
      <c r="D241">
        <f t="shared" ca="1" si="30"/>
        <v>72</v>
      </c>
      <c r="E241" t="str">
        <f t="shared" ca="1" si="31"/>
        <v>H</v>
      </c>
      <c r="F241" t="str">
        <f t="shared" ca="1" si="32"/>
        <v>I</v>
      </c>
      <c r="G241" t="str">
        <f t="shared" ca="1" si="33"/>
        <v>W 53HI</v>
      </c>
      <c r="H241">
        <f t="shared" ca="1" si="34"/>
        <v>176</v>
      </c>
      <c r="I241">
        <f t="shared" ca="1" si="35"/>
        <v>1760</v>
      </c>
    </row>
    <row r="242" spans="1:9" x14ac:dyDescent="0.25">
      <c r="A242">
        <f t="shared" ca="1" si="27"/>
        <v>41282</v>
      </c>
      <c r="B242">
        <f t="shared" ca="1" si="28"/>
        <v>60</v>
      </c>
      <c r="C242">
        <f t="shared" ca="1" si="29"/>
        <v>26</v>
      </c>
      <c r="D242">
        <f t="shared" ca="1" si="30"/>
        <v>85</v>
      </c>
      <c r="E242" t="str">
        <f t="shared" ca="1" si="31"/>
        <v>U</v>
      </c>
      <c r="F242" t="str">
        <f t="shared" ca="1" si="32"/>
        <v>S</v>
      </c>
      <c r="G242" t="str">
        <f t="shared" ca="1" si="33"/>
        <v>W 26US</v>
      </c>
      <c r="H242">
        <f t="shared" ca="1" si="34"/>
        <v>400</v>
      </c>
      <c r="I242">
        <f t="shared" ca="1" si="35"/>
        <v>4000</v>
      </c>
    </row>
    <row r="243" spans="1:9" x14ac:dyDescent="0.25">
      <c r="A243">
        <f t="shared" ca="1" si="27"/>
        <v>41304</v>
      </c>
      <c r="B243">
        <f t="shared" ca="1" si="28"/>
        <v>54</v>
      </c>
      <c r="C243">
        <f t="shared" ca="1" si="29"/>
        <v>71</v>
      </c>
      <c r="D243">
        <f t="shared" ca="1" si="30"/>
        <v>86</v>
      </c>
      <c r="E243" t="str">
        <f t="shared" ca="1" si="31"/>
        <v>V</v>
      </c>
      <c r="F243" t="str">
        <f t="shared" ca="1" si="32"/>
        <v>B</v>
      </c>
      <c r="G243" t="str">
        <f t="shared" ca="1" si="33"/>
        <v>W 71VB</v>
      </c>
      <c r="H243">
        <f t="shared" ca="1" si="34"/>
        <v>350</v>
      </c>
      <c r="I243">
        <f t="shared" ca="1" si="35"/>
        <v>3500</v>
      </c>
    </row>
    <row r="244" spans="1:9" x14ac:dyDescent="0.25">
      <c r="A244">
        <f t="shared" ca="1" si="27"/>
        <v>41369</v>
      </c>
      <c r="B244">
        <f t="shared" ca="1" si="28"/>
        <v>48</v>
      </c>
      <c r="C244">
        <f t="shared" ca="1" si="29"/>
        <v>66</v>
      </c>
      <c r="D244">
        <f t="shared" ca="1" si="30"/>
        <v>78</v>
      </c>
      <c r="E244" t="str">
        <f t="shared" ca="1" si="31"/>
        <v>N</v>
      </c>
      <c r="F244" t="str">
        <f t="shared" ca="1" si="32"/>
        <v>D</v>
      </c>
      <c r="G244" t="str">
        <f t="shared" ca="1" si="33"/>
        <v>W 66ND</v>
      </c>
      <c r="H244">
        <f t="shared" ca="1" si="34"/>
        <v>223</v>
      </c>
      <c r="I244">
        <f t="shared" ca="1" si="35"/>
        <v>2230</v>
      </c>
    </row>
    <row r="245" spans="1:9" x14ac:dyDescent="0.25">
      <c r="A245">
        <f t="shared" ca="1" si="27"/>
        <v>41430</v>
      </c>
      <c r="B245">
        <f t="shared" ca="1" si="28"/>
        <v>51</v>
      </c>
      <c r="C245">
        <f t="shared" ca="1" si="29"/>
        <v>38</v>
      </c>
      <c r="D245">
        <f t="shared" ca="1" si="30"/>
        <v>82</v>
      </c>
      <c r="E245" t="str">
        <f t="shared" ca="1" si="31"/>
        <v>R</v>
      </c>
      <c r="F245" t="str">
        <f t="shared" ca="1" si="32"/>
        <v>A</v>
      </c>
      <c r="G245" t="str">
        <f t="shared" ca="1" si="33"/>
        <v>W 38RA</v>
      </c>
      <c r="H245">
        <f t="shared" ca="1" si="34"/>
        <v>749</v>
      </c>
      <c r="I245">
        <f t="shared" ca="1" si="35"/>
        <v>7490</v>
      </c>
    </row>
    <row r="246" spans="1:9" x14ac:dyDescent="0.25">
      <c r="A246">
        <f t="shared" ca="1" si="27"/>
        <v>41447</v>
      </c>
      <c r="B246">
        <f t="shared" ca="1" si="28"/>
        <v>49</v>
      </c>
      <c r="C246">
        <f t="shared" ca="1" si="29"/>
        <v>38</v>
      </c>
      <c r="D246">
        <f t="shared" ca="1" si="30"/>
        <v>90</v>
      </c>
      <c r="E246" t="str">
        <f t="shared" ca="1" si="31"/>
        <v>Z</v>
      </c>
      <c r="F246" t="str">
        <f t="shared" ca="1" si="32"/>
        <v>L</v>
      </c>
      <c r="G246" t="str">
        <f t="shared" ca="1" si="33"/>
        <v>W 38ZL</v>
      </c>
      <c r="H246">
        <f t="shared" ca="1" si="34"/>
        <v>375</v>
      </c>
      <c r="I246">
        <f t="shared" ca="1" si="35"/>
        <v>3750</v>
      </c>
    </row>
    <row r="247" spans="1:9" x14ac:dyDescent="0.25">
      <c r="A247">
        <f t="shared" ca="1" si="27"/>
        <v>41410</v>
      </c>
      <c r="B247">
        <f t="shared" ca="1" si="28"/>
        <v>58</v>
      </c>
      <c r="C247">
        <f t="shared" ca="1" si="29"/>
        <v>69</v>
      </c>
      <c r="D247">
        <f t="shared" ca="1" si="30"/>
        <v>76</v>
      </c>
      <c r="E247" t="str">
        <f t="shared" ca="1" si="31"/>
        <v>L</v>
      </c>
      <c r="F247" t="str">
        <f t="shared" ca="1" si="32"/>
        <v>P</v>
      </c>
      <c r="G247" t="str">
        <f t="shared" ca="1" si="33"/>
        <v>W 69LP</v>
      </c>
      <c r="H247">
        <f t="shared" ca="1" si="34"/>
        <v>627</v>
      </c>
      <c r="I247">
        <f t="shared" ca="1" si="35"/>
        <v>6270</v>
      </c>
    </row>
    <row r="248" spans="1:9" x14ac:dyDescent="0.25">
      <c r="A248">
        <f t="shared" ca="1" si="27"/>
        <v>41370</v>
      </c>
      <c r="B248">
        <f t="shared" ca="1" si="28"/>
        <v>61</v>
      </c>
      <c r="C248">
        <f t="shared" ca="1" si="29"/>
        <v>36</v>
      </c>
      <c r="D248">
        <f t="shared" ca="1" si="30"/>
        <v>88</v>
      </c>
      <c r="E248" t="str">
        <f t="shared" ca="1" si="31"/>
        <v>X</v>
      </c>
      <c r="F248" t="str">
        <f t="shared" ca="1" si="32"/>
        <v>T</v>
      </c>
      <c r="G248" t="str">
        <f t="shared" ca="1" si="33"/>
        <v>W 36XT</v>
      </c>
      <c r="H248">
        <f t="shared" ca="1" si="34"/>
        <v>863</v>
      </c>
      <c r="I248">
        <f t="shared" ca="1" si="35"/>
        <v>8630</v>
      </c>
    </row>
    <row r="249" spans="1:9" x14ac:dyDescent="0.25">
      <c r="A249">
        <f t="shared" ca="1" si="27"/>
        <v>41416</v>
      </c>
      <c r="B249">
        <f t="shared" ca="1" si="28"/>
        <v>40</v>
      </c>
      <c r="C249">
        <f t="shared" ca="1" si="29"/>
        <v>100</v>
      </c>
      <c r="D249">
        <f t="shared" ca="1" si="30"/>
        <v>76</v>
      </c>
      <c r="E249" t="str">
        <f t="shared" ca="1" si="31"/>
        <v>L</v>
      </c>
      <c r="F249" t="str">
        <f t="shared" ca="1" si="32"/>
        <v>J</v>
      </c>
      <c r="G249" t="str">
        <f t="shared" ca="1" si="33"/>
        <v>W 100LJ</v>
      </c>
      <c r="H249">
        <f t="shared" ca="1" si="34"/>
        <v>353</v>
      </c>
      <c r="I249">
        <f t="shared" ca="1" si="35"/>
        <v>3530</v>
      </c>
    </row>
    <row r="250" spans="1:9" x14ac:dyDescent="0.25">
      <c r="A250">
        <f t="shared" ca="1" si="27"/>
        <v>41423</v>
      </c>
      <c r="B250">
        <f t="shared" ca="1" si="28"/>
        <v>31</v>
      </c>
      <c r="C250">
        <f t="shared" ca="1" si="29"/>
        <v>92</v>
      </c>
      <c r="D250">
        <f t="shared" ca="1" si="30"/>
        <v>65</v>
      </c>
      <c r="E250" t="str">
        <f t="shared" ca="1" si="31"/>
        <v>A</v>
      </c>
      <c r="F250" t="str">
        <f t="shared" ca="1" si="32"/>
        <v>Z</v>
      </c>
      <c r="G250" t="str">
        <f t="shared" ca="1" si="33"/>
        <v>W 92AZ</v>
      </c>
      <c r="H250">
        <f t="shared" ca="1" si="34"/>
        <v>592</v>
      </c>
      <c r="I250">
        <f t="shared" ca="1" si="35"/>
        <v>5920</v>
      </c>
    </row>
    <row r="251" spans="1:9" x14ac:dyDescent="0.25">
      <c r="A251">
        <f t="shared" ca="1" si="27"/>
        <v>41393</v>
      </c>
      <c r="B251">
        <f t="shared" ca="1" si="28"/>
        <v>59</v>
      </c>
      <c r="C251">
        <f t="shared" ca="1" si="29"/>
        <v>97</v>
      </c>
      <c r="D251">
        <f t="shared" ca="1" si="30"/>
        <v>73</v>
      </c>
      <c r="E251" t="str">
        <f t="shared" ca="1" si="31"/>
        <v>I</v>
      </c>
      <c r="F251" t="str">
        <f t="shared" ca="1" si="32"/>
        <v>F</v>
      </c>
      <c r="G251" t="str">
        <f t="shared" ca="1" si="33"/>
        <v>W 97IF</v>
      </c>
      <c r="H251">
        <f t="shared" ca="1" si="34"/>
        <v>327</v>
      </c>
      <c r="I251">
        <f t="shared" ca="1" si="35"/>
        <v>3270</v>
      </c>
    </row>
    <row r="252" spans="1:9" x14ac:dyDescent="0.25">
      <c r="A252">
        <f t="shared" ca="1" si="27"/>
        <v>41356</v>
      </c>
      <c r="B252">
        <f t="shared" ca="1" si="28"/>
        <v>64</v>
      </c>
      <c r="C252">
        <f t="shared" ca="1" si="29"/>
        <v>12</v>
      </c>
      <c r="D252">
        <f t="shared" ca="1" si="30"/>
        <v>87</v>
      </c>
      <c r="E252" t="str">
        <f t="shared" ca="1" si="31"/>
        <v>W</v>
      </c>
      <c r="F252" t="str">
        <f t="shared" ca="1" si="32"/>
        <v>L</v>
      </c>
      <c r="G252" t="str">
        <f t="shared" ca="1" si="33"/>
        <v>W 12WL</v>
      </c>
      <c r="H252">
        <f t="shared" ca="1" si="34"/>
        <v>300</v>
      </c>
      <c r="I252">
        <f t="shared" ca="1" si="35"/>
        <v>3000</v>
      </c>
    </row>
    <row r="253" spans="1:9" x14ac:dyDescent="0.25">
      <c r="A253">
        <f t="shared" ca="1" si="27"/>
        <v>41344</v>
      </c>
      <c r="B253">
        <f t="shared" ca="1" si="28"/>
        <v>31</v>
      </c>
      <c r="C253">
        <f t="shared" ca="1" si="29"/>
        <v>81</v>
      </c>
      <c r="D253">
        <f t="shared" ca="1" si="30"/>
        <v>80</v>
      </c>
      <c r="E253" t="str">
        <f t="shared" ca="1" si="31"/>
        <v>P</v>
      </c>
      <c r="F253" t="str">
        <f t="shared" ca="1" si="32"/>
        <v>X</v>
      </c>
      <c r="G253" t="str">
        <f t="shared" ca="1" si="33"/>
        <v>W 81PX</v>
      </c>
      <c r="H253">
        <f t="shared" ca="1" si="34"/>
        <v>308</v>
      </c>
      <c r="I253">
        <f t="shared" ca="1" si="35"/>
        <v>3080</v>
      </c>
    </row>
    <row r="254" spans="1:9" x14ac:dyDescent="0.25">
      <c r="A254">
        <f t="shared" ca="1" si="27"/>
        <v>41351</v>
      </c>
      <c r="B254">
        <f t="shared" ca="1" si="28"/>
        <v>38</v>
      </c>
      <c r="C254">
        <f t="shared" ca="1" si="29"/>
        <v>44</v>
      </c>
      <c r="D254">
        <f t="shared" ca="1" si="30"/>
        <v>66</v>
      </c>
      <c r="E254" t="str">
        <f t="shared" ca="1" si="31"/>
        <v>B</v>
      </c>
      <c r="F254" t="str">
        <f t="shared" ca="1" si="32"/>
        <v>J</v>
      </c>
      <c r="G254" t="str">
        <f t="shared" ca="1" si="33"/>
        <v>W 44BJ</v>
      </c>
      <c r="H254">
        <f t="shared" ca="1" si="34"/>
        <v>286</v>
      </c>
      <c r="I254">
        <f t="shared" ca="1" si="35"/>
        <v>2860</v>
      </c>
    </row>
    <row r="255" spans="1:9" x14ac:dyDescent="0.25">
      <c r="A255">
        <f t="shared" ca="1" si="27"/>
        <v>41452</v>
      </c>
      <c r="B255">
        <f t="shared" ca="1" si="28"/>
        <v>41</v>
      </c>
      <c r="C255">
        <f t="shared" ca="1" si="29"/>
        <v>63</v>
      </c>
      <c r="D255">
        <f t="shared" ca="1" si="30"/>
        <v>78</v>
      </c>
      <c r="E255" t="str">
        <f t="shared" ca="1" si="31"/>
        <v>N</v>
      </c>
      <c r="F255" t="str">
        <f t="shared" ca="1" si="32"/>
        <v>Z</v>
      </c>
      <c r="G255" t="str">
        <f t="shared" ca="1" si="33"/>
        <v>W 63NZ</v>
      </c>
      <c r="H255">
        <f t="shared" ca="1" si="34"/>
        <v>817</v>
      </c>
      <c r="I255">
        <f t="shared" ca="1" si="35"/>
        <v>8170</v>
      </c>
    </row>
    <row r="256" spans="1:9" x14ac:dyDescent="0.25">
      <c r="A256">
        <f t="shared" ca="1" si="27"/>
        <v>41278</v>
      </c>
      <c r="B256">
        <f t="shared" ca="1" si="28"/>
        <v>34</v>
      </c>
      <c r="C256">
        <f t="shared" ca="1" si="29"/>
        <v>23</v>
      </c>
      <c r="D256">
        <f t="shared" ca="1" si="30"/>
        <v>84</v>
      </c>
      <c r="E256" t="str">
        <f t="shared" ca="1" si="31"/>
        <v>T</v>
      </c>
      <c r="F256" t="str">
        <f t="shared" ca="1" si="32"/>
        <v>R</v>
      </c>
      <c r="G256" t="str">
        <f t="shared" ca="1" si="33"/>
        <v>W 23TR</v>
      </c>
      <c r="H256">
        <f t="shared" ca="1" si="34"/>
        <v>718</v>
      </c>
      <c r="I256">
        <f t="shared" ca="1" si="35"/>
        <v>7180</v>
      </c>
    </row>
    <row r="257" spans="1:9" x14ac:dyDescent="0.25">
      <c r="A257">
        <f t="shared" ca="1" si="27"/>
        <v>41343</v>
      </c>
      <c r="B257">
        <f t="shared" ca="1" si="28"/>
        <v>39</v>
      </c>
      <c r="C257">
        <f t="shared" ca="1" si="29"/>
        <v>100</v>
      </c>
      <c r="D257">
        <f t="shared" ca="1" si="30"/>
        <v>79</v>
      </c>
      <c r="E257" t="str">
        <f t="shared" ca="1" si="31"/>
        <v>O</v>
      </c>
      <c r="F257" t="str">
        <f t="shared" ca="1" si="32"/>
        <v>J</v>
      </c>
      <c r="G257" t="str">
        <f t="shared" ca="1" si="33"/>
        <v>W 100OJ</v>
      </c>
      <c r="H257">
        <f t="shared" ca="1" si="34"/>
        <v>790</v>
      </c>
      <c r="I257">
        <f t="shared" ca="1" si="35"/>
        <v>7900</v>
      </c>
    </row>
    <row r="258" spans="1:9" x14ac:dyDescent="0.25">
      <c r="A258">
        <f t="shared" ca="1" si="27"/>
        <v>41386</v>
      </c>
      <c r="B258">
        <f t="shared" ca="1" si="28"/>
        <v>67</v>
      </c>
      <c r="C258">
        <f t="shared" ca="1" si="29"/>
        <v>15</v>
      </c>
      <c r="D258">
        <f t="shared" ca="1" si="30"/>
        <v>66</v>
      </c>
      <c r="E258" t="str">
        <f t="shared" ca="1" si="31"/>
        <v>B</v>
      </c>
      <c r="F258" t="str">
        <f t="shared" ca="1" si="32"/>
        <v>Y</v>
      </c>
      <c r="G258" t="str">
        <f t="shared" ca="1" si="33"/>
        <v>W 15BY</v>
      </c>
      <c r="H258">
        <f t="shared" ca="1" si="34"/>
        <v>121</v>
      </c>
      <c r="I258">
        <f t="shared" ca="1" si="35"/>
        <v>1210</v>
      </c>
    </row>
    <row r="259" spans="1:9" x14ac:dyDescent="0.25">
      <c r="A259">
        <f t="shared" ref="A259:A322" ca="1" si="36">RANDBETWEEN($K$1,$L$1)</f>
        <v>41322</v>
      </c>
      <c r="B259">
        <f t="shared" ref="B259:B322" ca="1" si="37">RANDBETWEEN(30,80)</f>
        <v>65</v>
      </c>
      <c r="C259">
        <f t="shared" ref="C259:C322" ca="1" si="38">RANDBETWEEN(10,100)</f>
        <v>75</v>
      </c>
      <c r="D259">
        <f t="shared" ref="D259:D322" ca="1" si="39">RANDBETWEEN(65,90)</f>
        <v>77</v>
      </c>
      <c r="E259" t="str">
        <f t="shared" ref="E259:E322" ca="1" si="40">CHAR(D259)</f>
        <v>M</v>
      </c>
      <c r="F259" t="str">
        <f t="shared" ref="F259:F322" ca="1" si="41">CHAR(RANDBETWEEN(65,90))</f>
        <v>F</v>
      </c>
      <c r="G259" t="str">
        <f t="shared" ref="G259:G322" ca="1" si="42">"W "&amp;C259&amp;E259&amp;F259</f>
        <v>W 75MF</v>
      </c>
      <c r="H259">
        <f t="shared" ref="H259:H322" ca="1" si="43">RANDBETWEEN(100,900)</f>
        <v>898</v>
      </c>
      <c r="I259">
        <f t="shared" ref="I259:I322" ca="1" si="44">H259*10</f>
        <v>8980</v>
      </c>
    </row>
    <row r="260" spans="1:9" x14ac:dyDescent="0.25">
      <c r="A260">
        <f t="shared" ca="1" si="36"/>
        <v>41412</v>
      </c>
      <c r="B260">
        <f t="shared" ca="1" si="37"/>
        <v>53</v>
      </c>
      <c r="C260">
        <f t="shared" ca="1" si="38"/>
        <v>62</v>
      </c>
      <c r="D260">
        <f t="shared" ca="1" si="39"/>
        <v>89</v>
      </c>
      <c r="E260" t="str">
        <f t="shared" ca="1" si="40"/>
        <v>Y</v>
      </c>
      <c r="F260" t="str">
        <f t="shared" ca="1" si="41"/>
        <v>J</v>
      </c>
      <c r="G260" t="str">
        <f t="shared" ca="1" si="42"/>
        <v>W 62YJ</v>
      </c>
      <c r="H260">
        <f t="shared" ca="1" si="43"/>
        <v>621</v>
      </c>
      <c r="I260">
        <f t="shared" ca="1" si="44"/>
        <v>6210</v>
      </c>
    </row>
    <row r="261" spans="1:9" x14ac:dyDescent="0.25">
      <c r="A261">
        <f t="shared" ca="1" si="36"/>
        <v>41388</v>
      </c>
      <c r="B261">
        <f t="shared" ca="1" si="37"/>
        <v>61</v>
      </c>
      <c r="C261">
        <f t="shared" ca="1" si="38"/>
        <v>70</v>
      </c>
      <c r="D261">
        <f t="shared" ca="1" si="39"/>
        <v>90</v>
      </c>
      <c r="E261" t="str">
        <f t="shared" ca="1" si="40"/>
        <v>Z</v>
      </c>
      <c r="F261" t="str">
        <f t="shared" ca="1" si="41"/>
        <v>P</v>
      </c>
      <c r="G261" t="str">
        <f t="shared" ca="1" si="42"/>
        <v>W 70ZP</v>
      </c>
      <c r="H261">
        <f t="shared" ca="1" si="43"/>
        <v>191</v>
      </c>
      <c r="I261">
        <f t="shared" ca="1" si="44"/>
        <v>1910</v>
      </c>
    </row>
    <row r="262" spans="1:9" x14ac:dyDescent="0.25">
      <c r="A262">
        <f t="shared" ca="1" si="36"/>
        <v>41356</v>
      </c>
      <c r="B262">
        <f t="shared" ca="1" si="37"/>
        <v>79</v>
      </c>
      <c r="C262">
        <f t="shared" ca="1" si="38"/>
        <v>57</v>
      </c>
      <c r="D262">
        <f t="shared" ca="1" si="39"/>
        <v>77</v>
      </c>
      <c r="E262" t="str">
        <f t="shared" ca="1" si="40"/>
        <v>M</v>
      </c>
      <c r="F262" t="str">
        <f t="shared" ca="1" si="41"/>
        <v>D</v>
      </c>
      <c r="G262" t="str">
        <f t="shared" ca="1" si="42"/>
        <v>W 57MD</v>
      </c>
      <c r="H262">
        <f t="shared" ca="1" si="43"/>
        <v>632</v>
      </c>
      <c r="I262">
        <f t="shared" ca="1" si="44"/>
        <v>6320</v>
      </c>
    </row>
    <row r="263" spans="1:9" x14ac:dyDescent="0.25">
      <c r="A263">
        <f t="shared" ca="1" si="36"/>
        <v>41445</v>
      </c>
      <c r="B263">
        <f t="shared" ca="1" si="37"/>
        <v>36</v>
      </c>
      <c r="C263">
        <f t="shared" ca="1" si="38"/>
        <v>60</v>
      </c>
      <c r="D263">
        <f t="shared" ca="1" si="39"/>
        <v>70</v>
      </c>
      <c r="E263" t="str">
        <f t="shared" ca="1" si="40"/>
        <v>F</v>
      </c>
      <c r="F263" t="str">
        <f t="shared" ca="1" si="41"/>
        <v>H</v>
      </c>
      <c r="G263" t="str">
        <f t="shared" ca="1" si="42"/>
        <v>W 60FH</v>
      </c>
      <c r="H263">
        <f t="shared" ca="1" si="43"/>
        <v>642</v>
      </c>
      <c r="I263">
        <f t="shared" ca="1" si="44"/>
        <v>6420</v>
      </c>
    </row>
    <row r="264" spans="1:9" x14ac:dyDescent="0.25">
      <c r="A264">
        <f t="shared" ca="1" si="36"/>
        <v>41417</v>
      </c>
      <c r="B264">
        <f t="shared" ca="1" si="37"/>
        <v>58</v>
      </c>
      <c r="C264">
        <f t="shared" ca="1" si="38"/>
        <v>83</v>
      </c>
      <c r="D264">
        <f t="shared" ca="1" si="39"/>
        <v>90</v>
      </c>
      <c r="E264" t="str">
        <f t="shared" ca="1" si="40"/>
        <v>Z</v>
      </c>
      <c r="F264" t="str">
        <f t="shared" ca="1" si="41"/>
        <v>D</v>
      </c>
      <c r="G264" t="str">
        <f t="shared" ca="1" si="42"/>
        <v>W 83ZD</v>
      </c>
      <c r="H264">
        <f t="shared" ca="1" si="43"/>
        <v>125</v>
      </c>
      <c r="I264">
        <f t="shared" ca="1" si="44"/>
        <v>1250</v>
      </c>
    </row>
    <row r="265" spans="1:9" x14ac:dyDescent="0.25">
      <c r="A265">
        <f t="shared" ca="1" si="36"/>
        <v>41319</v>
      </c>
      <c r="B265">
        <f t="shared" ca="1" si="37"/>
        <v>70</v>
      </c>
      <c r="C265">
        <f t="shared" ca="1" si="38"/>
        <v>23</v>
      </c>
      <c r="D265">
        <f t="shared" ca="1" si="39"/>
        <v>90</v>
      </c>
      <c r="E265" t="str">
        <f t="shared" ca="1" si="40"/>
        <v>Z</v>
      </c>
      <c r="F265" t="str">
        <f t="shared" ca="1" si="41"/>
        <v>I</v>
      </c>
      <c r="G265" t="str">
        <f t="shared" ca="1" si="42"/>
        <v>W 23ZI</v>
      </c>
      <c r="H265">
        <f t="shared" ca="1" si="43"/>
        <v>861</v>
      </c>
      <c r="I265">
        <f t="shared" ca="1" si="44"/>
        <v>8610</v>
      </c>
    </row>
    <row r="266" spans="1:9" x14ac:dyDescent="0.25">
      <c r="A266">
        <f t="shared" ca="1" si="36"/>
        <v>41390</v>
      </c>
      <c r="B266">
        <f t="shared" ca="1" si="37"/>
        <v>62</v>
      </c>
      <c r="C266">
        <f t="shared" ca="1" si="38"/>
        <v>72</v>
      </c>
      <c r="D266">
        <f t="shared" ca="1" si="39"/>
        <v>82</v>
      </c>
      <c r="E266" t="str">
        <f t="shared" ca="1" si="40"/>
        <v>R</v>
      </c>
      <c r="F266" t="str">
        <f t="shared" ca="1" si="41"/>
        <v>E</v>
      </c>
      <c r="G266" t="str">
        <f t="shared" ca="1" si="42"/>
        <v>W 72RE</v>
      </c>
      <c r="H266">
        <f t="shared" ca="1" si="43"/>
        <v>801</v>
      </c>
      <c r="I266">
        <f t="shared" ca="1" si="44"/>
        <v>8010</v>
      </c>
    </row>
    <row r="267" spans="1:9" x14ac:dyDescent="0.25">
      <c r="A267">
        <f t="shared" ca="1" si="36"/>
        <v>41450</v>
      </c>
      <c r="B267">
        <f t="shared" ca="1" si="37"/>
        <v>46</v>
      </c>
      <c r="C267">
        <f t="shared" ca="1" si="38"/>
        <v>71</v>
      </c>
      <c r="D267">
        <f t="shared" ca="1" si="39"/>
        <v>72</v>
      </c>
      <c r="E267" t="str">
        <f t="shared" ca="1" si="40"/>
        <v>H</v>
      </c>
      <c r="F267" t="str">
        <f t="shared" ca="1" si="41"/>
        <v>I</v>
      </c>
      <c r="G267" t="str">
        <f t="shared" ca="1" si="42"/>
        <v>W 71HI</v>
      </c>
      <c r="H267">
        <f t="shared" ca="1" si="43"/>
        <v>547</v>
      </c>
      <c r="I267">
        <f t="shared" ca="1" si="44"/>
        <v>5470</v>
      </c>
    </row>
    <row r="268" spans="1:9" x14ac:dyDescent="0.25">
      <c r="A268">
        <f t="shared" ca="1" si="36"/>
        <v>41453</v>
      </c>
      <c r="B268">
        <f t="shared" ca="1" si="37"/>
        <v>78</v>
      </c>
      <c r="C268">
        <f t="shared" ca="1" si="38"/>
        <v>36</v>
      </c>
      <c r="D268">
        <f t="shared" ca="1" si="39"/>
        <v>66</v>
      </c>
      <c r="E268" t="str">
        <f t="shared" ca="1" si="40"/>
        <v>B</v>
      </c>
      <c r="F268" t="str">
        <f t="shared" ca="1" si="41"/>
        <v>L</v>
      </c>
      <c r="G268" t="str">
        <f t="shared" ca="1" si="42"/>
        <v>W 36BL</v>
      </c>
      <c r="H268">
        <f t="shared" ca="1" si="43"/>
        <v>255</v>
      </c>
      <c r="I268">
        <f t="shared" ca="1" si="44"/>
        <v>2550</v>
      </c>
    </row>
    <row r="269" spans="1:9" x14ac:dyDescent="0.25">
      <c r="A269">
        <f t="shared" ca="1" si="36"/>
        <v>41343</v>
      </c>
      <c r="B269">
        <f t="shared" ca="1" si="37"/>
        <v>72</v>
      </c>
      <c r="C269">
        <f t="shared" ca="1" si="38"/>
        <v>44</v>
      </c>
      <c r="D269">
        <f t="shared" ca="1" si="39"/>
        <v>77</v>
      </c>
      <c r="E269" t="str">
        <f t="shared" ca="1" si="40"/>
        <v>M</v>
      </c>
      <c r="F269" t="str">
        <f t="shared" ca="1" si="41"/>
        <v>U</v>
      </c>
      <c r="G269" t="str">
        <f t="shared" ca="1" si="42"/>
        <v>W 44MU</v>
      </c>
      <c r="H269">
        <f t="shared" ca="1" si="43"/>
        <v>184</v>
      </c>
      <c r="I269">
        <f t="shared" ca="1" si="44"/>
        <v>1840</v>
      </c>
    </row>
    <row r="270" spans="1:9" x14ac:dyDescent="0.25">
      <c r="A270">
        <f t="shared" ca="1" si="36"/>
        <v>41278</v>
      </c>
      <c r="B270">
        <f t="shared" ca="1" si="37"/>
        <v>61</v>
      </c>
      <c r="C270">
        <f t="shared" ca="1" si="38"/>
        <v>99</v>
      </c>
      <c r="D270">
        <f t="shared" ca="1" si="39"/>
        <v>79</v>
      </c>
      <c r="E270" t="str">
        <f t="shared" ca="1" si="40"/>
        <v>O</v>
      </c>
      <c r="F270" t="str">
        <f t="shared" ca="1" si="41"/>
        <v>H</v>
      </c>
      <c r="G270" t="str">
        <f t="shared" ca="1" si="42"/>
        <v>W 99OH</v>
      </c>
      <c r="H270">
        <f t="shared" ca="1" si="43"/>
        <v>105</v>
      </c>
      <c r="I270">
        <f t="shared" ca="1" si="44"/>
        <v>1050</v>
      </c>
    </row>
    <row r="271" spans="1:9" x14ac:dyDescent="0.25">
      <c r="A271">
        <f t="shared" ca="1" si="36"/>
        <v>41439</v>
      </c>
      <c r="B271">
        <f t="shared" ca="1" si="37"/>
        <v>63</v>
      </c>
      <c r="C271">
        <f t="shared" ca="1" si="38"/>
        <v>75</v>
      </c>
      <c r="D271">
        <f t="shared" ca="1" si="39"/>
        <v>80</v>
      </c>
      <c r="E271" t="str">
        <f t="shared" ca="1" si="40"/>
        <v>P</v>
      </c>
      <c r="F271" t="str">
        <f t="shared" ca="1" si="41"/>
        <v>F</v>
      </c>
      <c r="G271" t="str">
        <f t="shared" ca="1" si="42"/>
        <v>W 75PF</v>
      </c>
      <c r="H271">
        <f t="shared" ca="1" si="43"/>
        <v>328</v>
      </c>
      <c r="I271">
        <f t="shared" ca="1" si="44"/>
        <v>3280</v>
      </c>
    </row>
    <row r="272" spans="1:9" x14ac:dyDescent="0.25">
      <c r="A272">
        <f t="shared" ca="1" si="36"/>
        <v>41340</v>
      </c>
      <c r="B272">
        <f t="shared" ca="1" si="37"/>
        <v>49</v>
      </c>
      <c r="C272">
        <f t="shared" ca="1" si="38"/>
        <v>86</v>
      </c>
      <c r="D272">
        <f t="shared" ca="1" si="39"/>
        <v>69</v>
      </c>
      <c r="E272" t="str">
        <f t="shared" ca="1" si="40"/>
        <v>E</v>
      </c>
      <c r="F272" t="str">
        <f t="shared" ca="1" si="41"/>
        <v>I</v>
      </c>
      <c r="G272" t="str">
        <f t="shared" ca="1" si="42"/>
        <v>W 86EI</v>
      </c>
      <c r="H272">
        <f t="shared" ca="1" si="43"/>
        <v>539</v>
      </c>
      <c r="I272">
        <f t="shared" ca="1" si="44"/>
        <v>5390</v>
      </c>
    </row>
    <row r="273" spans="1:9" x14ac:dyDescent="0.25">
      <c r="A273">
        <f t="shared" ca="1" si="36"/>
        <v>41392</v>
      </c>
      <c r="B273">
        <f t="shared" ca="1" si="37"/>
        <v>67</v>
      </c>
      <c r="C273">
        <f t="shared" ca="1" si="38"/>
        <v>99</v>
      </c>
      <c r="D273">
        <f t="shared" ca="1" si="39"/>
        <v>68</v>
      </c>
      <c r="E273" t="str">
        <f t="shared" ca="1" si="40"/>
        <v>D</v>
      </c>
      <c r="F273" t="str">
        <f t="shared" ca="1" si="41"/>
        <v>E</v>
      </c>
      <c r="G273" t="str">
        <f t="shared" ca="1" si="42"/>
        <v>W 99DE</v>
      </c>
      <c r="H273">
        <f t="shared" ca="1" si="43"/>
        <v>489</v>
      </c>
      <c r="I273">
        <f t="shared" ca="1" si="44"/>
        <v>4890</v>
      </c>
    </row>
    <row r="274" spans="1:9" x14ac:dyDescent="0.25">
      <c r="A274">
        <f t="shared" ca="1" si="36"/>
        <v>41396</v>
      </c>
      <c r="B274">
        <f t="shared" ca="1" si="37"/>
        <v>36</v>
      </c>
      <c r="C274">
        <f t="shared" ca="1" si="38"/>
        <v>45</v>
      </c>
      <c r="D274">
        <f t="shared" ca="1" si="39"/>
        <v>73</v>
      </c>
      <c r="E274" t="str">
        <f t="shared" ca="1" si="40"/>
        <v>I</v>
      </c>
      <c r="F274" t="str">
        <f t="shared" ca="1" si="41"/>
        <v>Z</v>
      </c>
      <c r="G274" t="str">
        <f t="shared" ca="1" si="42"/>
        <v>W 45IZ</v>
      </c>
      <c r="H274">
        <f t="shared" ca="1" si="43"/>
        <v>237</v>
      </c>
      <c r="I274">
        <f t="shared" ca="1" si="44"/>
        <v>2370</v>
      </c>
    </row>
    <row r="275" spans="1:9" x14ac:dyDescent="0.25">
      <c r="A275">
        <f t="shared" ca="1" si="36"/>
        <v>41367</v>
      </c>
      <c r="B275">
        <f t="shared" ca="1" si="37"/>
        <v>73</v>
      </c>
      <c r="C275">
        <f t="shared" ca="1" si="38"/>
        <v>55</v>
      </c>
      <c r="D275">
        <f t="shared" ca="1" si="39"/>
        <v>75</v>
      </c>
      <c r="E275" t="str">
        <f t="shared" ca="1" si="40"/>
        <v>K</v>
      </c>
      <c r="F275" t="str">
        <f t="shared" ca="1" si="41"/>
        <v>D</v>
      </c>
      <c r="G275" t="str">
        <f t="shared" ca="1" si="42"/>
        <v>W 55KD</v>
      </c>
      <c r="H275">
        <f t="shared" ca="1" si="43"/>
        <v>119</v>
      </c>
      <c r="I275">
        <f t="shared" ca="1" si="44"/>
        <v>1190</v>
      </c>
    </row>
    <row r="276" spans="1:9" x14ac:dyDescent="0.25">
      <c r="A276">
        <f t="shared" ca="1" si="36"/>
        <v>41314</v>
      </c>
      <c r="B276">
        <f t="shared" ca="1" si="37"/>
        <v>50</v>
      </c>
      <c r="C276">
        <f t="shared" ca="1" si="38"/>
        <v>43</v>
      </c>
      <c r="D276">
        <f t="shared" ca="1" si="39"/>
        <v>75</v>
      </c>
      <c r="E276" t="str">
        <f t="shared" ca="1" si="40"/>
        <v>K</v>
      </c>
      <c r="F276" t="str">
        <f t="shared" ca="1" si="41"/>
        <v>N</v>
      </c>
      <c r="G276" t="str">
        <f t="shared" ca="1" si="42"/>
        <v>W 43KN</v>
      </c>
      <c r="H276">
        <f t="shared" ca="1" si="43"/>
        <v>471</v>
      </c>
      <c r="I276">
        <f t="shared" ca="1" si="44"/>
        <v>4710</v>
      </c>
    </row>
    <row r="277" spans="1:9" x14ac:dyDescent="0.25">
      <c r="A277">
        <f t="shared" ca="1" si="36"/>
        <v>41332</v>
      </c>
      <c r="B277">
        <f t="shared" ca="1" si="37"/>
        <v>79</v>
      </c>
      <c r="C277">
        <f t="shared" ca="1" si="38"/>
        <v>22</v>
      </c>
      <c r="D277">
        <f t="shared" ca="1" si="39"/>
        <v>88</v>
      </c>
      <c r="E277" t="str">
        <f t="shared" ca="1" si="40"/>
        <v>X</v>
      </c>
      <c r="F277" t="str">
        <f t="shared" ca="1" si="41"/>
        <v>Q</v>
      </c>
      <c r="G277" t="str">
        <f t="shared" ca="1" si="42"/>
        <v>W 22XQ</v>
      </c>
      <c r="H277">
        <f t="shared" ca="1" si="43"/>
        <v>183</v>
      </c>
      <c r="I277">
        <f t="shared" ca="1" si="44"/>
        <v>1830</v>
      </c>
    </row>
    <row r="278" spans="1:9" x14ac:dyDescent="0.25">
      <c r="A278">
        <f t="shared" ca="1" si="36"/>
        <v>41410</v>
      </c>
      <c r="B278">
        <f t="shared" ca="1" si="37"/>
        <v>45</v>
      </c>
      <c r="C278">
        <f t="shared" ca="1" si="38"/>
        <v>15</v>
      </c>
      <c r="D278">
        <f t="shared" ca="1" si="39"/>
        <v>87</v>
      </c>
      <c r="E278" t="str">
        <f t="shared" ca="1" si="40"/>
        <v>W</v>
      </c>
      <c r="F278" t="str">
        <f t="shared" ca="1" si="41"/>
        <v>D</v>
      </c>
      <c r="G278" t="str">
        <f t="shared" ca="1" si="42"/>
        <v>W 15WD</v>
      </c>
      <c r="H278">
        <f t="shared" ca="1" si="43"/>
        <v>215</v>
      </c>
      <c r="I278">
        <f t="shared" ca="1" si="44"/>
        <v>2150</v>
      </c>
    </row>
    <row r="279" spans="1:9" x14ac:dyDescent="0.25">
      <c r="A279">
        <f t="shared" ca="1" si="36"/>
        <v>41307</v>
      </c>
      <c r="B279">
        <f t="shared" ca="1" si="37"/>
        <v>54</v>
      </c>
      <c r="C279">
        <f t="shared" ca="1" si="38"/>
        <v>87</v>
      </c>
      <c r="D279">
        <f t="shared" ca="1" si="39"/>
        <v>71</v>
      </c>
      <c r="E279" t="str">
        <f t="shared" ca="1" si="40"/>
        <v>G</v>
      </c>
      <c r="F279" t="str">
        <f t="shared" ca="1" si="41"/>
        <v>C</v>
      </c>
      <c r="G279" t="str">
        <f t="shared" ca="1" si="42"/>
        <v>W 87GC</v>
      </c>
      <c r="H279">
        <f t="shared" ca="1" si="43"/>
        <v>664</v>
      </c>
      <c r="I279">
        <f t="shared" ca="1" si="44"/>
        <v>6640</v>
      </c>
    </row>
    <row r="280" spans="1:9" x14ac:dyDescent="0.25">
      <c r="A280">
        <f t="shared" ca="1" si="36"/>
        <v>41305</v>
      </c>
      <c r="B280">
        <f t="shared" ca="1" si="37"/>
        <v>36</v>
      </c>
      <c r="C280">
        <f t="shared" ca="1" si="38"/>
        <v>24</v>
      </c>
      <c r="D280">
        <f t="shared" ca="1" si="39"/>
        <v>68</v>
      </c>
      <c r="E280" t="str">
        <f t="shared" ca="1" si="40"/>
        <v>D</v>
      </c>
      <c r="F280" t="str">
        <f t="shared" ca="1" si="41"/>
        <v>Z</v>
      </c>
      <c r="G280" t="str">
        <f t="shared" ca="1" si="42"/>
        <v>W 24DZ</v>
      </c>
      <c r="H280">
        <f t="shared" ca="1" si="43"/>
        <v>722</v>
      </c>
      <c r="I280">
        <f t="shared" ca="1" si="44"/>
        <v>7220</v>
      </c>
    </row>
    <row r="281" spans="1:9" x14ac:dyDescent="0.25">
      <c r="A281">
        <f t="shared" ca="1" si="36"/>
        <v>41422</v>
      </c>
      <c r="B281">
        <f t="shared" ca="1" si="37"/>
        <v>71</v>
      </c>
      <c r="C281">
        <f t="shared" ca="1" si="38"/>
        <v>21</v>
      </c>
      <c r="D281">
        <f t="shared" ca="1" si="39"/>
        <v>74</v>
      </c>
      <c r="E281" t="str">
        <f t="shared" ca="1" si="40"/>
        <v>J</v>
      </c>
      <c r="F281" t="str">
        <f t="shared" ca="1" si="41"/>
        <v>N</v>
      </c>
      <c r="G281" t="str">
        <f t="shared" ca="1" si="42"/>
        <v>W 21JN</v>
      </c>
      <c r="H281">
        <f t="shared" ca="1" si="43"/>
        <v>143</v>
      </c>
      <c r="I281">
        <f t="shared" ca="1" si="44"/>
        <v>1430</v>
      </c>
    </row>
    <row r="282" spans="1:9" x14ac:dyDescent="0.25">
      <c r="A282">
        <f t="shared" ca="1" si="36"/>
        <v>41347</v>
      </c>
      <c r="B282">
        <f t="shared" ca="1" si="37"/>
        <v>72</v>
      </c>
      <c r="C282">
        <f t="shared" ca="1" si="38"/>
        <v>59</v>
      </c>
      <c r="D282">
        <f t="shared" ca="1" si="39"/>
        <v>80</v>
      </c>
      <c r="E282" t="str">
        <f t="shared" ca="1" si="40"/>
        <v>P</v>
      </c>
      <c r="F282" t="str">
        <f t="shared" ca="1" si="41"/>
        <v>Z</v>
      </c>
      <c r="G282" t="str">
        <f t="shared" ca="1" si="42"/>
        <v>W 59PZ</v>
      </c>
      <c r="H282">
        <f t="shared" ca="1" si="43"/>
        <v>632</v>
      </c>
      <c r="I282">
        <f t="shared" ca="1" si="44"/>
        <v>6320</v>
      </c>
    </row>
    <row r="283" spans="1:9" x14ac:dyDescent="0.25">
      <c r="A283">
        <f t="shared" ca="1" si="36"/>
        <v>41276</v>
      </c>
      <c r="B283">
        <f t="shared" ca="1" si="37"/>
        <v>40</v>
      </c>
      <c r="C283">
        <f t="shared" ca="1" si="38"/>
        <v>46</v>
      </c>
      <c r="D283">
        <f t="shared" ca="1" si="39"/>
        <v>85</v>
      </c>
      <c r="E283" t="str">
        <f t="shared" ca="1" si="40"/>
        <v>U</v>
      </c>
      <c r="F283" t="str">
        <f t="shared" ca="1" si="41"/>
        <v>U</v>
      </c>
      <c r="G283" t="str">
        <f t="shared" ca="1" si="42"/>
        <v>W 46UU</v>
      </c>
      <c r="H283">
        <f t="shared" ca="1" si="43"/>
        <v>305</v>
      </c>
      <c r="I283">
        <f t="shared" ca="1" si="44"/>
        <v>3050</v>
      </c>
    </row>
    <row r="284" spans="1:9" x14ac:dyDescent="0.25">
      <c r="A284">
        <f t="shared" ca="1" si="36"/>
        <v>41312</v>
      </c>
      <c r="B284">
        <f t="shared" ca="1" si="37"/>
        <v>51</v>
      </c>
      <c r="C284">
        <f t="shared" ca="1" si="38"/>
        <v>53</v>
      </c>
      <c r="D284">
        <f t="shared" ca="1" si="39"/>
        <v>72</v>
      </c>
      <c r="E284" t="str">
        <f t="shared" ca="1" si="40"/>
        <v>H</v>
      </c>
      <c r="F284" t="str">
        <f t="shared" ca="1" si="41"/>
        <v>B</v>
      </c>
      <c r="G284" t="str">
        <f t="shared" ca="1" si="42"/>
        <v>W 53HB</v>
      </c>
      <c r="H284">
        <f t="shared" ca="1" si="43"/>
        <v>799</v>
      </c>
      <c r="I284">
        <f t="shared" ca="1" si="44"/>
        <v>7990</v>
      </c>
    </row>
    <row r="285" spans="1:9" x14ac:dyDescent="0.25">
      <c r="A285">
        <f t="shared" ca="1" si="36"/>
        <v>41412</v>
      </c>
      <c r="B285">
        <f t="shared" ca="1" si="37"/>
        <v>62</v>
      </c>
      <c r="C285">
        <f t="shared" ca="1" si="38"/>
        <v>71</v>
      </c>
      <c r="D285">
        <f t="shared" ca="1" si="39"/>
        <v>71</v>
      </c>
      <c r="E285" t="str">
        <f t="shared" ca="1" si="40"/>
        <v>G</v>
      </c>
      <c r="F285" t="str">
        <f t="shared" ca="1" si="41"/>
        <v>M</v>
      </c>
      <c r="G285" t="str">
        <f t="shared" ca="1" si="42"/>
        <v>W 71GM</v>
      </c>
      <c r="H285">
        <f t="shared" ca="1" si="43"/>
        <v>549</v>
      </c>
      <c r="I285">
        <f t="shared" ca="1" si="44"/>
        <v>5490</v>
      </c>
    </row>
    <row r="286" spans="1:9" x14ac:dyDescent="0.25">
      <c r="A286">
        <f t="shared" ca="1" si="36"/>
        <v>41397</v>
      </c>
      <c r="B286">
        <f t="shared" ca="1" si="37"/>
        <v>51</v>
      </c>
      <c r="C286">
        <f t="shared" ca="1" si="38"/>
        <v>73</v>
      </c>
      <c r="D286">
        <f t="shared" ca="1" si="39"/>
        <v>79</v>
      </c>
      <c r="E286" t="str">
        <f t="shared" ca="1" si="40"/>
        <v>O</v>
      </c>
      <c r="F286" t="str">
        <f t="shared" ca="1" si="41"/>
        <v>P</v>
      </c>
      <c r="G286" t="str">
        <f t="shared" ca="1" si="42"/>
        <v>W 73OP</v>
      </c>
      <c r="H286">
        <f t="shared" ca="1" si="43"/>
        <v>861</v>
      </c>
      <c r="I286">
        <f t="shared" ca="1" si="44"/>
        <v>8610</v>
      </c>
    </row>
    <row r="287" spans="1:9" x14ac:dyDescent="0.25">
      <c r="A287">
        <f t="shared" ca="1" si="36"/>
        <v>41308</v>
      </c>
      <c r="B287">
        <f t="shared" ca="1" si="37"/>
        <v>49</v>
      </c>
      <c r="C287">
        <f t="shared" ca="1" si="38"/>
        <v>86</v>
      </c>
      <c r="D287">
        <f t="shared" ca="1" si="39"/>
        <v>81</v>
      </c>
      <c r="E287" t="str">
        <f t="shared" ca="1" si="40"/>
        <v>Q</v>
      </c>
      <c r="F287" t="str">
        <f t="shared" ca="1" si="41"/>
        <v>H</v>
      </c>
      <c r="G287" t="str">
        <f t="shared" ca="1" si="42"/>
        <v>W 86QH</v>
      </c>
      <c r="H287">
        <f t="shared" ca="1" si="43"/>
        <v>670</v>
      </c>
      <c r="I287">
        <f t="shared" ca="1" si="44"/>
        <v>6700</v>
      </c>
    </row>
    <row r="288" spans="1:9" x14ac:dyDescent="0.25">
      <c r="A288">
        <f t="shared" ca="1" si="36"/>
        <v>41279</v>
      </c>
      <c r="B288">
        <f t="shared" ca="1" si="37"/>
        <v>72</v>
      </c>
      <c r="C288">
        <f t="shared" ca="1" si="38"/>
        <v>37</v>
      </c>
      <c r="D288">
        <f t="shared" ca="1" si="39"/>
        <v>70</v>
      </c>
      <c r="E288" t="str">
        <f t="shared" ca="1" si="40"/>
        <v>F</v>
      </c>
      <c r="F288" t="str">
        <f t="shared" ca="1" si="41"/>
        <v>S</v>
      </c>
      <c r="G288" t="str">
        <f t="shared" ca="1" si="42"/>
        <v>W 37FS</v>
      </c>
      <c r="H288">
        <f t="shared" ca="1" si="43"/>
        <v>418</v>
      </c>
      <c r="I288">
        <f t="shared" ca="1" si="44"/>
        <v>4180</v>
      </c>
    </row>
    <row r="289" spans="1:9" x14ac:dyDescent="0.25">
      <c r="A289">
        <f t="shared" ca="1" si="36"/>
        <v>41417</v>
      </c>
      <c r="B289">
        <f t="shared" ca="1" si="37"/>
        <v>53</v>
      </c>
      <c r="C289">
        <f t="shared" ca="1" si="38"/>
        <v>91</v>
      </c>
      <c r="D289">
        <f t="shared" ca="1" si="39"/>
        <v>65</v>
      </c>
      <c r="E289" t="str">
        <f t="shared" ca="1" si="40"/>
        <v>A</v>
      </c>
      <c r="F289" t="str">
        <f t="shared" ca="1" si="41"/>
        <v>I</v>
      </c>
      <c r="G289" t="str">
        <f t="shared" ca="1" si="42"/>
        <v>W 91AI</v>
      </c>
      <c r="H289">
        <f t="shared" ca="1" si="43"/>
        <v>368</v>
      </c>
      <c r="I289">
        <f t="shared" ca="1" si="44"/>
        <v>3680</v>
      </c>
    </row>
    <row r="290" spans="1:9" x14ac:dyDescent="0.25">
      <c r="A290">
        <f t="shared" ca="1" si="36"/>
        <v>41314</v>
      </c>
      <c r="B290">
        <f t="shared" ca="1" si="37"/>
        <v>73</v>
      </c>
      <c r="C290">
        <f t="shared" ca="1" si="38"/>
        <v>44</v>
      </c>
      <c r="D290">
        <f t="shared" ca="1" si="39"/>
        <v>65</v>
      </c>
      <c r="E290" t="str">
        <f t="shared" ca="1" si="40"/>
        <v>A</v>
      </c>
      <c r="F290" t="str">
        <f t="shared" ca="1" si="41"/>
        <v>M</v>
      </c>
      <c r="G290" t="str">
        <f t="shared" ca="1" si="42"/>
        <v>W 44AM</v>
      </c>
      <c r="H290">
        <f t="shared" ca="1" si="43"/>
        <v>462</v>
      </c>
      <c r="I290">
        <f t="shared" ca="1" si="44"/>
        <v>4620</v>
      </c>
    </row>
    <row r="291" spans="1:9" x14ac:dyDescent="0.25">
      <c r="A291">
        <f t="shared" ca="1" si="36"/>
        <v>41383</v>
      </c>
      <c r="B291">
        <f t="shared" ca="1" si="37"/>
        <v>74</v>
      </c>
      <c r="C291">
        <f t="shared" ca="1" si="38"/>
        <v>95</v>
      </c>
      <c r="D291">
        <f t="shared" ca="1" si="39"/>
        <v>85</v>
      </c>
      <c r="E291" t="str">
        <f t="shared" ca="1" si="40"/>
        <v>U</v>
      </c>
      <c r="F291" t="str">
        <f t="shared" ca="1" si="41"/>
        <v>I</v>
      </c>
      <c r="G291" t="str">
        <f t="shared" ca="1" si="42"/>
        <v>W 95UI</v>
      </c>
      <c r="H291">
        <f t="shared" ca="1" si="43"/>
        <v>602</v>
      </c>
      <c r="I291">
        <f t="shared" ca="1" si="44"/>
        <v>6020</v>
      </c>
    </row>
    <row r="292" spans="1:9" x14ac:dyDescent="0.25">
      <c r="A292">
        <f t="shared" ca="1" si="36"/>
        <v>41432</v>
      </c>
      <c r="B292">
        <f t="shared" ca="1" si="37"/>
        <v>31</v>
      </c>
      <c r="C292">
        <f t="shared" ca="1" si="38"/>
        <v>41</v>
      </c>
      <c r="D292">
        <f t="shared" ca="1" si="39"/>
        <v>66</v>
      </c>
      <c r="E292" t="str">
        <f t="shared" ca="1" si="40"/>
        <v>B</v>
      </c>
      <c r="F292" t="str">
        <f t="shared" ca="1" si="41"/>
        <v>F</v>
      </c>
      <c r="G292" t="str">
        <f t="shared" ca="1" si="42"/>
        <v>W 41BF</v>
      </c>
      <c r="H292">
        <f t="shared" ca="1" si="43"/>
        <v>291</v>
      </c>
      <c r="I292">
        <f t="shared" ca="1" si="44"/>
        <v>2910</v>
      </c>
    </row>
    <row r="293" spans="1:9" x14ac:dyDescent="0.25">
      <c r="A293">
        <f t="shared" ca="1" si="36"/>
        <v>41347</v>
      </c>
      <c r="B293">
        <f t="shared" ca="1" si="37"/>
        <v>63</v>
      </c>
      <c r="C293">
        <f t="shared" ca="1" si="38"/>
        <v>58</v>
      </c>
      <c r="D293">
        <f t="shared" ca="1" si="39"/>
        <v>69</v>
      </c>
      <c r="E293" t="str">
        <f t="shared" ca="1" si="40"/>
        <v>E</v>
      </c>
      <c r="F293" t="str">
        <f t="shared" ca="1" si="41"/>
        <v>R</v>
      </c>
      <c r="G293" t="str">
        <f t="shared" ca="1" si="42"/>
        <v>W 58ER</v>
      </c>
      <c r="H293">
        <f t="shared" ca="1" si="43"/>
        <v>691</v>
      </c>
      <c r="I293">
        <f t="shared" ca="1" si="44"/>
        <v>6910</v>
      </c>
    </row>
    <row r="294" spans="1:9" x14ac:dyDescent="0.25">
      <c r="A294">
        <f t="shared" ca="1" si="36"/>
        <v>41341</v>
      </c>
      <c r="B294">
        <f t="shared" ca="1" si="37"/>
        <v>72</v>
      </c>
      <c r="C294">
        <f t="shared" ca="1" si="38"/>
        <v>38</v>
      </c>
      <c r="D294">
        <f t="shared" ca="1" si="39"/>
        <v>79</v>
      </c>
      <c r="E294" t="str">
        <f t="shared" ca="1" si="40"/>
        <v>O</v>
      </c>
      <c r="F294" t="str">
        <f t="shared" ca="1" si="41"/>
        <v>A</v>
      </c>
      <c r="G294" t="str">
        <f t="shared" ca="1" si="42"/>
        <v>W 38OA</v>
      </c>
      <c r="H294">
        <f t="shared" ca="1" si="43"/>
        <v>685</v>
      </c>
      <c r="I294">
        <f t="shared" ca="1" si="44"/>
        <v>6850</v>
      </c>
    </row>
    <row r="295" spans="1:9" x14ac:dyDescent="0.25">
      <c r="A295">
        <f t="shared" ca="1" si="36"/>
        <v>41303</v>
      </c>
      <c r="B295">
        <f t="shared" ca="1" si="37"/>
        <v>68</v>
      </c>
      <c r="C295">
        <f t="shared" ca="1" si="38"/>
        <v>11</v>
      </c>
      <c r="D295">
        <f t="shared" ca="1" si="39"/>
        <v>66</v>
      </c>
      <c r="E295" t="str">
        <f t="shared" ca="1" si="40"/>
        <v>B</v>
      </c>
      <c r="F295" t="str">
        <f t="shared" ca="1" si="41"/>
        <v>G</v>
      </c>
      <c r="G295" t="str">
        <f t="shared" ca="1" si="42"/>
        <v>W 11BG</v>
      </c>
      <c r="H295">
        <f t="shared" ca="1" si="43"/>
        <v>303</v>
      </c>
      <c r="I295">
        <f t="shared" ca="1" si="44"/>
        <v>3030</v>
      </c>
    </row>
    <row r="296" spans="1:9" x14ac:dyDescent="0.25">
      <c r="A296">
        <f t="shared" ca="1" si="36"/>
        <v>41408</v>
      </c>
      <c r="B296">
        <f t="shared" ca="1" si="37"/>
        <v>46</v>
      </c>
      <c r="C296">
        <f t="shared" ca="1" si="38"/>
        <v>90</v>
      </c>
      <c r="D296">
        <f t="shared" ca="1" si="39"/>
        <v>84</v>
      </c>
      <c r="E296" t="str">
        <f t="shared" ca="1" si="40"/>
        <v>T</v>
      </c>
      <c r="F296" t="str">
        <f t="shared" ca="1" si="41"/>
        <v>V</v>
      </c>
      <c r="G296" t="str">
        <f t="shared" ca="1" si="42"/>
        <v>W 90TV</v>
      </c>
      <c r="H296">
        <f t="shared" ca="1" si="43"/>
        <v>851</v>
      </c>
      <c r="I296">
        <f t="shared" ca="1" si="44"/>
        <v>8510</v>
      </c>
    </row>
    <row r="297" spans="1:9" x14ac:dyDescent="0.25">
      <c r="A297">
        <f t="shared" ca="1" si="36"/>
        <v>41408</v>
      </c>
      <c r="B297">
        <f t="shared" ca="1" si="37"/>
        <v>52</v>
      </c>
      <c r="C297">
        <f t="shared" ca="1" si="38"/>
        <v>54</v>
      </c>
      <c r="D297">
        <f t="shared" ca="1" si="39"/>
        <v>87</v>
      </c>
      <c r="E297" t="str">
        <f t="shared" ca="1" si="40"/>
        <v>W</v>
      </c>
      <c r="F297" t="str">
        <f t="shared" ca="1" si="41"/>
        <v>N</v>
      </c>
      <c r="G297" t="str">
        <f t="shared" ca="1" si="42"/>
        <v>W 54WN</v>
      </c>
      <c r="H297">
        <f t="shared" ca="1" si="43"/>
        <v>714</v>
      </c>
      <c r="I297">
        <f t="shared" ca="1" si="44"/>
        <v>7140</v>
      </c>
    </row>
    <row r="298" spans="1:9" x14ac:dyDescent="0.25">
      <c r="A298">
        <f t="shared" ca="1" si="36"/>
        <v>41356</v>
      </c>
      <c r="B298">
        <f t="shared" ca="1" si="37"/>
        <v>63</v>
      </c>
      <c r="C298">
        <f t="shared" ca="1" si="38"/>
        <v>99</v>
      </c>
      <c r="D298">
        <f t="shared" ca="1" si="39"/>
        <v>83</v>
      </c>
      <c r="E298" t="str">
        <f t="shared" ca="1" si="40"/>
        <v>S</v>
      </c>
      <c r="F298" t="str">
        <f t="shared" ca="1" si="41"/>
        <v>D</v>
      </c>
      <c r="G298" t="str">
        <f t="shared" ca="1" si="42"/>
        <v>W 99SD</v>
      </c>
      <c r="H298">
        <f t="shared" ca="1" si="43"/>
        <v>158</v>
      </c>
      <c r="I298">
        <f t="shared" ca="1" si="44"/>
        <v>1580</v>
      </c>
    </row>
    <row r="299" spans="1:9" x14ac:dyDescent="0.25">
      <c r="A299">
        <f t="shared" ca="1" si="36"/>
        <v>41297</v>
      </c>
      <c r="B299">
        <f t="shared" ca="1" si="37"/>
        <v>76</v>
      </c>
      <c r="C299">
        <f t="shared" ca="1" si="38"/>
        <v>22</v>
      </c>
      <c r="D299">
        <f t="shared" ca="1" si="39"/>
        <v>66</v>
      </c>
      <c r="E299" t="str">
        <f t="shared" ca="1" si="40"/>
        <v>B</v>
      </c>
      <c r="F299" t="str">
        <f t="shared" ca="1" si="41"/>
        <v>F</v>
      </c>
      <c r="G299" t="str">
        <f t="shared" ca="1" si="42"/>
        <v>W 22BF</v>
      </c>
      <c r="H299">
        <f t="shared" ca="1" si="43"/>
        <v>332</v>
      </c>
      <c r="I299">
        <f t="shared" ca="1" si="44"/>
        <v>3320</v>
      </c>
    </row>
    <row r="300" spans="1:9" x14ac:dyDescent="0.25">
      <c r="A300">
        <f t="shared" ca="1" si="36"/>
        <v>41400</v>
      </c>
      <c r="B300">
        <f t="shared" ca="1" si="37"/>
        <v>39</v>
      </c>
      <c r="C300">
        <f t="shared" ca="1" si="38"/>
        <v>90</v>
      </c>
      <c r="D300">
        <f t="shared" ca="1" si="39"/>
        <v>78</v>
      </c>
      <c r="E300" t="str">
        <f t="shared" ca="1" si="40"/>
        <v>N</v>
      </c>
      <c r="F300" t="str">
        <f t="shared" ca="1" si="41"/>
        <v>Q</v>
      </c>
      <c r="G300" t="str">
        <f t="shared" ca="1" si="42"/>
        <v>W 90NQ</v>
      </c>
      <c r="H300">
        <f t="shared" ca="1" si="43"/>
        <v>119</v>
      </c>
      <c r="I300">
        <f t="shared" ca="1" si="44"/>
        <v>1190</v>
      </c>
    </row>
    <row r="301" spans="1:9" x14ac:dyDescent="0.25">
      <c r="A301">
        <f t="shared" ca="1" si="36"/>
        <v>41453</v>
      </c>
      <c r="B301">
        <f t="shared" ca="1" si="37"/>
        <v>44</v>
      </c>
      <c r="C301">
        <f t="shared" ca="1" si="38"/>
        <v>58</v>
      </c>
      <c r="D301">
        <f t="shared" ca="1" si="39"/>
        <v>71</v>
      </c>
      <c r="E301" t="str">
        <f t="shared" ca="1" si="40"/>
        <v>G</v>
      </c>
      <c r="F301" t="str">
        <f t="shared" ca="1" si="41"/>
        <v>X</v>
      </c>
      <c r="G301" t="str">
        <f t="shared" ca="1" si="42"/>
        <v>W 58GX</v>
      </c>
      <c r="H301">
        <f t="shared" ca="1" si="43"/>
        <v>756</v>
      </c>
      <c r="I301">
        <f t="shared" ca="1" si="44"/>
        <v>7560</v>
      </c>
    </row>
    <row r="302" spans="1:9" x14ac:dyDescent="0.25">
      <c r="A302">
        <f t="shared" ca="1" si="36"/>
        <v>41398</v>
      </c>
      <c r="B302">
        <f t="shared" ca="1" si="37"/>
        <v>36</v>
      </c>
      <c r="C302">
        <f t="shared" ca="1" si="38"/>
        <v>79</v>
      </c>
      <c r="D302">
        <f t="shared" ca="1" si="39"/>
        <v>82</v>
      </c>
      <c r="E302" t="str">
        <f t="shared" ca="1" si="40"/>
        <v>R</v>
      </c>
      <c r="F302" t="str">
        <f t="shared" ca="1" si="41"/>
        <v>P</v>
      </c>
      <c r="G302" t="str">
        <f t="shared" ca="1" si="42"/>
        <v>W 79RP</v>
      </c>
      <c r="H302">
        <f t="shared" ca="1" si="43"/>
        <v>818</v>
      </c>
      <c r="I302">
        <f t="shared" ca="1" si="44"/>
        <v>8180</v>
      </c>
    </row>
    <row r="303" spans="1:9" x14ac:dyDescent="0.25">
      <c r="A303">
        <f t="shared" ca="1" si="36"/>
        <v>41416</v>
      </c>
      <c r="B303">
        <f t="shared" ca="1" si="37"/>
        <v>70</v>
      </c>
      <c r="C303">
        <f t="shared" ca="1" si="38"/>
        <v>65</v>
      </c>
      <c r="D303">
        <f t="shared" ca="1" si="39"/>
        <v>66</v>
      </c>
      <c r="E303" t="str">
        <f t="shared" ca="1" si="40"/>
        <v>B</v>
      </c>
      <c r="F303" t="str">
        <f t="shared" ca="1" si="41"/>
        <v>Q</v>
      </c>
      <c r="G303" t="str">
        <f t="shared" ca="1" si="42"/>
        <v>W 65BQ</v>
      </c>
      <c r="H303">
        <f t="shared" ca="1" si="43"/>
        <v>586</v>
      </c>
      <c r="I303">
        <f t="shared" ca="1" si="44"/>
        <v>5860</v>
      </c>
    </row>
    <row r="304" spans="1:9" x14ac:dyDescent="0.25">
      <c r="A304">
        <f t="shared" ca="1" si="36"/>
        <v>41354</v>
      </c>
      <c r="B304">
        <f t="shared" ca="1" si="37"/>
        <v>58</v>
      </c>
      <c r="C304">
        <f t="shared" ca="1" si="38"/>
        <v>11</v>
      </c>
      <c r="D304">
        <f t="shared" ca="1" si="39"/>
        <v>86</v>
      </c>
      <c r="E304" t="str">
        <f t="shared" ca="1" si="40"/>
        <v>V</v>
      </c>
      <c r="F304" t="str">
        <f t="shared" ca="1" si="41"/>
        <v>W</v>
      </c>
      <c r="G304" t="str">
        <f t="shared" ca="1" si="42"/>
        <v>W 11VW</v>
      </c>
      <c r="H304">
        <f t="shared" ca="1" si="43"/>
        <v>761</v>
      </c>
      <c r="I304">
        <f t="shared" ca="1" si="44"/>
        <v>7610</v>
      </c>
    </row>
    <row r="305" spans="1:9" x14ac:dyDescent="0.25">
      <c r="A305">
        <f t="shared" ca="1" si="36"/>
        <v>41343</v>
      </c>
      <c r="B305">
        <f t="shared" ca="1" si="37"/>
        <v>71</v>
      </c>
      <c r="C305">
        <f t="shared" ca="1" si="38"/>
        <v>78</v>
      </c>
      <c r="D305">
        <f t="shared" ca="1" si="39"/>
        <v>75</v>
      </c>
      <c r="E305" t="str">
        <f t="shared" ca="1" si="40"/>
        <v>K</v>
      </c>
      <c r="F305" t="str">
        <f t="shared" ca="1" si="41"/>
        <v>C</v>
      </c>
      <c r="G305" t="str">
        <f t="shared" ca="1" si="42"/>
        <v>W 78KC</v>
      </c>
      <c r="H305">
        <f t="shared" ca="1" si="43"/>
        <v>183</v>
      </c>
      <c r="I305">
        <f t="shared" ca="1" si="44"/>
        <v>1830</v>
      </c>
    </row>
    <row r="306" spans="1:9" x14ac:dyDescent="0.25">
      <c r="A306">
        <f t="shared" ca="1" si="36"/>
        <v>41310</v>
      </c>
      <c r="B306">
        <f t="shared" ca="1" si="37"/>
        <v>36</v>
      </c>
      <c r="C306">
        <f t="shared" ca="1" si="38"/>
        <v>87</v>
      </c>
      <c r="D306">
        <f t="shared" ca="1" si="39"/>
        <v>68</v>
      </c>
      <c r="E306" t="str">
        <f t="shared" ca="1" si="40"/>
        <v>D</v>
      </c>
      <c r="F306" t="str">
        <f t="shared" ca="1" si="41"/>
        <v>B</v>
      </c>
      <c r="G306" t="str">
        <f t="shared" ca="1" si="42"/>
        <v>W 87DB</v>
      </c>
      <c r="H306">
        <f t="shared" ca="1" si="43"/>
        <v>485</v>
      </c>
      <c r="I306">
        <f t="shared" ca="1" si="44"/>
        <v>4850</v>
      </c>
    </row>
    <row r="307" spans="1:9" x14ac:dyDescent="0.25">
      <c r="A307">
        <f t="shared" ca="1" si="36"/>
        <v>41395</v>
      </c>
      <c r="B307">
        <f t="shared" ca="1" si="37"/>
        <v>71</v>
      </c>
      <c r="C307">
        <f t="shared" ca="1" si="38"/>
        <v>18</v>
      </c>
      <c r="D307">
        <f t="shared" ca="1" si="39"/>
        <v>89</v>
      </c>
      <c r="E307" t="str">
        <f t="shared" ca="1" si="40"/>
        <v>Y</v>
      </c>
      <c r="F307" t="str">
        <f t="shared" ca="1" si="41"/>
        <v>U</v>
      </c>
      <c r="G307" t="str">
        <f t="shared" ca="1" si="42"/>
        <v>W 18YU</v>
      </c>
      <c r="H307">
        <f t="shared" ca="1" si="43"/>
        <v>665</v>
      </c>
      <c r="I307">
        <f t="shared" ca="1" si="44"/>
        <v>6650</v>
      </c>
    </row>
    <row r="308" spans="1:9" x14ac:dyDescent="0.25">
      <c r="A308">
        <f t="shared" ca="1" si="36"/>
        <v>41366</v>
      </c>
      <c r="B308">
        <f t="shared" ca="1" si="37"/>
        <v>70</v>
      </c>
      <c r="C308">
        <f t="shared" ca="1" si="38"/>
        <v>64</v>
      </c>
      <c r="D308">
        <f t="shared" ca="1" si="39"/>
        <v>87</v>
      </c>
      <c r="E308" t="str">
        <f t="shared" ca="1" si="40"/>
        <v>W</v>
      </c>
      <c r="F308" t="str">
        <f t="shared" ca="1" si="41"/>
        <v>H</v>
      </c>
      <c r="G308" t="str">
        <f t="shared" ca="1" si="42"/>
        <v>W 64WH</v>
      </c>
      <c r="H308">
        <f t="shared" ca="1" si="43"/>
        <v>817</v>
      </c>
      <c r="I308">
        <f t="shared" ca="1" si="44"/>
        <v>8170</v>
      </c>
    </row>
    <row r="309" spans="1:9" x14ac:dyDescent="0.25">
      <c r="A309">
        <f t="shared" ca="1" si="36"/>
        <v>41319</v>
      </c>
      <c r="B309">
        <f t="shared" ca="1" si="37"/>
        <v>65</v>
      </c>
      <c r="C309">
        <f t="shared" ca="1" si="38"/>
        <v>79</v>
      </c>
      <c r="D309">
        <f t="shared" ca="1" si="39"/>
        <v>80</v>
      </c>
      <c r="E309" t="str">
        <f t="shared" ca="1" si="40"/>
        <v>P</v>
      </c>
      <c r="F309" t="str">
        <f t="shared" ca="1" si="41"/>
        <v>C</v>
      </c>
      <c r="G309" t="str">
        <f t="shared" ca="1" si="42"/>
        <v>W 79PC</v>
      </c>
      <c r="H309">
        <f t="shared" ca="1" si="43"/>
        <v>691</v>
      </c>
      <c r="I309">
        <f t="shared" ca="1" si="44"/>
        <v>6910</v>
      </c>
    </row>
    <row r="310" spans="1:9" x14ac:dyDescent="0.25">
      <c r="A310">
        <f t="shared" ca="1" si="36"/>
        <v>41386</v>
      </c>
      <c r="B310">
        <f t="shared" ca="1" si="37"/>
        <v>50</v>
      </c>
      <c r="C310">
        <f t="shared" ca="1" si="38"/>
        <v>34</v>
      </c>
      <c r="D310">
        <f t="shared" ca="1" si="39"/>
        <v>68</v>
      </c>
      <c r="E310" t="str">
        <f t="shared" ca="1" si="40"/>
        <v>D</v>
      </c>
      <c r="F310" t="str">
        <f t="shared" ca="1" si="41"/>
        <v>T</v>
      </c>
      <c r="G310" t="str">
        <f t="shared" ca="1" si="42"/>
        <v>W 34DT</v>
      </c>
      <c r="H310">
        <f t="shared" ca="1" si="43"/>
        <v>309</v>
      </c>
      <c r="I310">
        <f t="shared" ca="1" si="44"/>
        <v>3090</v>
      </c>
    </row>
    <row r="311" spans="1:9" x14ac:dyDescent="0.25">
      <c r="A311">
        <f t="shared" ca="1" si="36"/>
        <v>41286</v>
      </c>
      <c r="B311">
        <f t="shared" ca="1" si="37"/>
        <v>44</v>
      </c>
      <c r="C311">
        <f t="shared" ca="1" si="38"/>
        <v>13</v>
      </c>
      <c r="D311">
        <f t="shared" ca="1" si="39"/>
        <v>65</v>
      </c>
      <c r="E311" t="str">
        <f t="shared" ca="1" si="40"/>
        <v>A</v>
      </c>
      <c r="F311" t="str">
        <f t="shared" ca="1" si="41"/>
        <v>Q</v>
      </c>
      <c r="G311" t="str">
        <f t="shared" ca="1" si="42"/>
        <v>W 13AQ</v>
      </c>
      <c r="H311">
        <f t="shared" ca="1" si="43"/>
        <v>399</v>
      </c>
      <c r="I311">
        <f t="shared" ca="1" si="44"/>
        <v>3990</v>
      </c>
    </row>
    <row r="312" spans="1:9" x14ac:dyDescent="0.25">
      <c r="A312">
        <f t="shared" ca="1" si="36"/>
        <v>41454</v>
      </c>
      <c r="B312">
        <f t="shared" ca="1" si="37"/>
        <v>50</v>
      </c>
      <c r="C312">
        <f t="shared" ca="1" si="38"/>
        <v>61</v>
      </c>
      <c r="D312">
        <f t="shared" ca="1" si="39"/>
        <v>75</v>
      </c>
      <c r="E312" t="str">
        <f t="shared" ca="1" si="40"/>
        <v>K</v>
      </c>
      <c r="F312" t="str">
        <f t="shared" ca="1" si="41"/>
        <v>G</v>
      </c>
      <c r="G312" t="str">
        <f t="shared" ca="1" si="42"/>
        <v>W 61KG</v>
      </c>
      <c r="H312">
        <f t="shared" ca="1" si="43"/>
        <v>383</v>
      </c>
      <c r="I312">
        <f t="shared" ca="1" si="44"/>
        <v>3830</v>
      </c>
    </row>
    <row r="313" spans="1:9" x14ac:dyDescent="0.25">
      <c r="A313">
        <f t="shared" ca="1" si="36"/>
        <v>41297</v>
      </c>
      <c r="B313">
        <f t="shared" ca="1" si="37"/>
        <v>62</v>
      </c>
      <c r="C313">
        <f t="shared" ca="1" si="38"/>
        <v>74</v>
      </c>
      <c r="D313">
        <f t="shared" ca="1" si="39"/>
        <v>81</v>
      </c>
      <c r="E313" t="str">
        <f t="shared" ca="1" si="40"/>
        <v>Q</v>
      </c>
      <c r="F313" t="str">
        <f t="shared" ca="1" si="41"/>
        <v>C</v>
      </c>
      <c r="G313" t="str">
        <f t="shared" ca="1" si="42"/>
        <v>W 74QC</v>
      </c>
      <c r="H313">
        <f t="shared" ca="1" si="43"/>
        <v>784</v>
      </c>
      <c r="I313">
        <f t="shared" ca="1" si="44"/>
        <v>7840</v>
      </c>
    </row>
    <row r="314" spans="1:9" x14ac:dyDescent="0.25">
      <c r="A314">
        <f t="shared" ca="1" si="36"/>
        <v>41361</v>
      </c>
      <c r="B314">
        <f t="shared" ca="1" si="37"/>
        <v>65</v>
      </c>
      <c r="C314">
        <f t="shared" ca="1" si="38"/>
        <v>96</v>
      </c>
      <c r="D314">
        <f t="shared" ca="1" si="39"/>
        <v>76</v>
      </c>
      <c r="E314" t="str">
        <f t="shared" ca="1" si="40"/>
        <v>L</v>
      </c>
      <c r="F314" t="str">
        <f t="shared" ca="1" si="41"/>
        <v>U</v>
      </c>
      <c r="G314" t="str">
        <f t="shared" ca="1" si="42"/>
        <v>W 96LU</v>
      </c>
      <c r="H314">
        <f t="shared" ca="1" si="43"/>
        <v>848</v>
      </c>
      <c r="I314">
        <f t="shared" ca="1" si="44"/>
        <v>8480</v>
      </c>
    </row>
    <row r="315" spans="1:9" x14ac:dyDescent="0.25">
      <c r="A315">
        <f t="shared" ca="1" si="36"/>
        <v>41453</v>
      </c>
      <c r="B315">
        <f t="shared" ca="1" si="37"/>
        <v>49</v>
      </c>
      <c r="C315">
        <f t="shared" ca="1" si="38"/>
        <v>97</v>
      </c>
      <c r="D315">
        <f t="shared" ca="1" si="39"/>
        <v>89</v>
      </c>
      <c r="E315" t="str">
        <f t="shared" ca="1" si="40"/>
        <v>Y</v>
      </c>
      <c r="F315" t="str">
        <f t="shared" ca="1" si="41"/>
        <v>G</v>
      </c>
      <c r="G315" t="str">
        <f t="shared" ca="1" si="42"/>
        <v>W 97YG</v>
      </c>
      <c r="H315">
        <f t="shared" ca="1" si="43"/>
        <v>745</v>
      </c>
      <c r="I315">
        <f t="shared" ca="1" si="44"/>
        <v>7450</v>
      </c>
    </row>
    <row r="316" spans="1:9" x14ac:dyDescent="0.25">
      <c r="A316">
        <f t="shared" ca="1" si="36"/>
        <v>41311</v>
      </c>
      <c r="B316">
        <f t="shared" ca="1" si="37"/>
        <v>49</v>
      </c>
      <c r="C316">
        <f t="shared" ca="1" si="38"/>
        <v>31</v>
      </c>
      <c r="D316">
        <f t="shared" ca="1" si="39"/>
        <v>80</v>
      </c>
      <c r="E316" t="str">
        <f t="shared" ca="1" si="40"/>
        <v>P</v>
      </c>
      <c r="F316" t="str">
        <f t="shared" ca="1" si="41"/>
        <v>F</v>
      </c>
      <c r="G316" t="str">
        <f t="shared" ca="1" si="42"/>
        <v>W 31PF</v>
      </c>
      <c r="H316">
        <f t="shared" ca="1" si="43"/>
        <v>679</v>
      </c>
      <c r="I316">
        <f t="shared" ca="1" si="44"/>
        <v>6790</v>
      </c>
    </row>
    <row r="317" spans="1:9" x14ac:dyDescent="0.25">
      <c r="A317">
        <f t="shared" ca="1" si="36"/>
        <v>41313</v>
      </c>
      <c r="B317">
        <f t="shared" ca="1" si="37"/>
        <v>63</v>
      </c>
      <c r="C317">
        <f t="shared" ca="1" si="38"/>
        <v>91</v>
      </c>
      <c r="D317">
        <f t="shared" ca="1" si="39"/>
        <v>84</v>
      </c>
      <c r="E317" t="str">
        <f t="shared" ca="1" si="40"/>
        <v>T</v>
      </c>
      <c r="F317" t="str">
        <f t="shared" ca="1" si="41"/>
        <v>H</v>
      </c>
      <c r="G317" t="str">
        <f t="shared" ca="1" si="42"/>
        <v>W 91TH</v>
      </c>
      <c r="H317">
        <f t="shared" ca="1" si="43"/>
        <v>485</v>
      </c>
      <c r="I317">
        <f t="shared" ca="1" si="44"/>
        <v>4850</v>
      </c>
    </row>
    <row r="318" spans="1:9" x14ac:dyDescent="0.25">
      <c r="A318">
        <f t="shared" ca="1" si="36"/>
        <v>41449</v>
      </c>
      <c r="B318">
        <f t="shared" ca="1" si="37"/>
        <v>63</v>
      </c>
      <c r="C318">
        <f t="shared" ca="1" si="38"/>
        <v>90</v>
      </c>
      <c r="D318">
        <f t="shared" ca="1" si="39"/>
        <v>90</v>
      </c>
      <c r="E318" t="str">
        <f t="shared" ca="1" si="40"/>
        <v>Z</v>
      </c>
      <c r="F318" t="str">
        <f t="shared" ca="1" si="41"/>
        <v>E</v>
      </c>
      <c r="G318" t="str">
        <f t="shared" ca="1" si="42"/>
        <v>W 90ZE</v>
      </c>
      <c r="H318">
        <f t="shared" ca="1" si="43"/>
        <v>105</v>
      </c>
      <c r="I318">
        <f t="shared" ca="1" si="44"/>
        <v>1050</v>
      </c>
    </row>
    <row r="319" spans="1:9" x14ac:dyDescent="0.25">
      <c r="A319">
        <f t="shared" ca="1" si="36"/>
        <v>41408</v>
      </c>
      <c r="B319">
        <f t="shared" ca="1" si="37"/>
        <v>52</v>
      </c>
      <c r="C319">
        <f t="shared" ca="1" si="38"/>
        <v>31</v>
      </c>
      <c r="D319">
        <f t="shared" ca="1" si="39"/>
        <v>89</v>
      </c>
      <c r="E319" t="str">
        <f t="shared" ca="1" si="40"/>
        <v>Y</v>
      </c>
      <c r="F319" t="str">
        <f t="shared" ca="1" si="41"/>
        <v>D</v>
      </c>
      <c r="G319" t="str">
        <f t="shared" ca="1" si="42"/>
        <v>W 31YD</v>
      </c>
      <c r="H319">
        <f t="shared" ca="1" si="43"/>
        <v>315</v>
      </c>
      <c r="I319">
        <f t="shared" ca="1" si="44"/>
        <v>3150</v>
      </c>
    </row>
    <row r="320" spans="1:9" x14ac:dyDescent="0.25">
      <c r="A320">
        <f t="shared" ca="1" si="36"/>
        <v>41291</v>
      </c>
      <c r="B320">
        <f t="shared" ca="1" si="37"/>
        <v>78</v>
      </c>
      <c r="C320">
        <f t="shared" ca="1" si="38"/>
        <v>34</v>
      </c>
      <c r="D320">
        <f t="shared" ca="1" si="39"/>
        <v>73</v>
      </c>
      <c r="E320" t="str">
        <f t="shared" ca="1" si="40"/>
        <v>I</v>
      </c>
      <c r="F320" t="str">
        <f t="shared" ca="1" si="41"/>
        <v>S</v>
      </c>
      <c r="G320" t="str">
        <f t="shared" ca="1" si="42"/>
        <v>W 34IS</v>
      </c>
      <c r="H320">
        <f t="shared" ca="1" si="43"/>
        <v>664</v>
      </c>
      <c r="I320">
        <f t="shared" ca="1" si="44"/>
        <v>6640</v>
      </c>
    </row>
    <row r="321" spans="1:9" x14ac:dyDescent="0.25">
      <c r="A321">
        <f t="shared" ca="1" si="36"/>
        <v>41379</v>
      </c>
      <c r="B321">
        <f t="shared" ca="1" si="37"/>
        <v>53</v>
      </c>
      <c r="C321">
        <f t="shared" ca="1" si="38"/>
        <v>29</v>
      </c>
      <c r="D321">
        <f t="shared" ca="1" si="39"/>
        <v>75</v>
      </c>
      <c r="E321" t="str">
        <f t="shared" ca="1" si="40"/>
        <v>K</v>
      </c>
      <c r="F321" t="str">
        <f t="shared" ca="1" si="41"/>
        <v>P</v>
      </c>
      <c r="G321" t="str">
        <f t="shared" ca="1" si="42"/>
        <v>W 29KP</v>
      </c>
      <c r="H321">
        <f t="shared" ca="1" si="43"/>
        <v>822</v>
      </c>
      <c r="I321">
        <f t="shared" ca="1" si="44"/>
        <v>8220</v>
      </c>
    </row>
    <row r="322" spans="1:9" x14ac:dyDescent="0.25">
      <c r="A322">
        <f t="shared" ca="1" si="36"/>
        <v>41401</v>
      </c>
      <c r="B322">
        <f t="shared" ca="1" si="37"/>
        <v>66</v>
      </c>
      <c r="C322">
        <f t="shared" ca="1" si="38"/>
        <v>84</v>
      </c>
      <c r="D322">
        <f t="shared" ca="1" si="39"/>
        <v>90</v>
      </c>
      <c r="E322" t="str">
        <f t="shared" ca="1" si="40"/>
        <v>Z</v>
      </c>
      <c r="F322" t="str">
        <f t="shared" ca="1" si="41"/>
        <v>U</v>
      </c>
      <c r="G322" t="str">
        <f t="shared" ca="1" si="42"/>
        <v>W 84ZU</v>
      </c>
      <c r="H322">
        <f t="shared" ca="1" si="43"/>
        <v>379</v>
      </c>
      <c r="I322">
        <f t="shared" ca="1" si="44"/>
        <v>3790</v>
      </c>
    </row>
    <row r="323" spans="1:9" x14ac:dyDescent="0.25">
      <c r="A323">
        <f t="shared" ref="A323:A386" ca="1" si="45">RANDBETWEEN($K$1,$L$1)</f>
        <v>41396</v>
      </c>
      <c r="B323">
        <f t="shared" ref="B323:B386" ca="1" si="46">RANDBETWEEN(30,80)</f>
        <v>56</v>
      </c>
      <c r="C323">
        <f t="shared" ref="C323:C386" ca="1" si="47">RANDBETWEEN(10,100)</f>
        <v>20</v>
      </c>
      <c r="D323">
        <f t="shared" ref="D323:D386" ca="1" si="48">RANDBETWEEN(65,90)</f>
        <v>80</v>
      </c>
      <c r="E323" t="str">
        <f t="shared" ref="E323:E386" ca="1" si="49">CHAR(D323)</f>
        <v>P</v>
      </c>
      <c r="F323" t="str">
        <f t="shared" ref="F323:F386" ca="1" si="50">CHAR(RANDBETWEEN(65,90))</f>
        <v>G</v>
      </c>
      <c r="G323" t="str">
        <f t="shared" ref="G323:G386" ca="1" si="51">"W "&amp;C323&amp;E323&amp;F323</f>
        <v>W 20PG</v>
      </c>
      <c r="H323">
        <f t="shared" ref="H323:H386" ca="1" si="52">RANDBETWEEN(100,900)</f>
        <v>441</v>
      </c>
      <c r="I323">
        <f t="shared" ref="I323:I386" ca="1" si="53">H323*10</f>
        <v>4410</v>
      </c>
    </row>
    <row r="324" spans="1:9" x14ac:dyDescent="0.25">
      <c r="A324">
        <f t="shared" ca="1" si="45"/>
        <v>41419</v>
      </c>
      <c r="B324">
        <f t="shared" ca="1" si="46"/>
        <v>43</v>
      </c>
      <c r="C324">
        <f t="shared" ca="1" si="47"/>
        <v>68</v>
      </c>
      <c r="D324">
        <f t="shared" ca="1" si="48"/>
        <v>66</v>
      </c>
      <c r="E324" t="str">
        <f t="shared" ca="1" si="49"/>
        <v>B</v>
      </c>
      <c r="F324" t="str">
        <f t="shared" ca="1" si="50"/>
        <v>O</v>
      </c>
      <c r="G324" t="str">
        <f t="shared" ca="1" si="51"/>
        <v>W 68BO</v>
      </c>
      <c r="H324">
        <f t="shared" ca="1" si="52"/>
        <v>137</v>
      </c>
      <c r="I324">
        <f t="shared" ca="1" si="53"/>
        <v>1370</v>
      </c>
    </row>
    <row r="325" spans="1:9" x14ac:dyDescent="0.25">
      <c r="A325">
        <f t="shared" ca="1" si="45"/>
        <v>41411</v>
      </c>
      <c r="B325">
        <f t="shared" ca="1" si="46"/>
        <v>59</v>
      </c>
      <c r="C325">
        <f t="shared" ca="1" si="47"/>
        <v>82</v>
      </c>
      <c r="D325">
        <f t="shared" ca="1" si="48"/>
        <v>65</v>
      </c>
      <c r="E325" t="str">
        <f t="shared" ca="1" si="49"/>
        <v>A</v>
      </c>
      <c r="F325" t="str">
        <f t="shared" ca="1" si="50"/>
        <v>Q</v>
      </c>
      <c r="G325" t="str">
        <f t="shared" ca="1" si="51"/>
        <v>W 82AQ</v>
      </c>
      <c r="H325">
        <f t="shared" ca="1" si="52"/>
        <v>329</v>
      </c>
      <c r="I325">
        <f t="shared" ca="1" si="53"/>
        <v>3290</v>
      </c>
    </row>
    <row r="326" spans="1:9" x14ac:dyDescent="0.25">
      <c r="A326">
        <f t="shared" ca="1" si="45"/>
        <v>41327</v>
      </c>
      <c r="B326">
        <f t="shared" ca="1" si="46"/>
        <v>41</v>
      </c>
      <c r="C326">
        <f t="shared" ca="1" si="47"/>
        <v>71</v>
      </c>
      <c r="D326">
        <f t="shared" ca="1" si="48"/>
        <v>84</v>
      </c>
      <c r="E326" t="str">
        <f t="shared" ca="1" si="49"/>
        <v>T</v>
      </c>
      <c r="F326" t="str">
        <f t="shared" ca="1" si="50"/>
        <v>X</v>
      </c>
      <c r="G326" t="str">
        <f t="shared" ca="1" si="51"/>
        <v>W 71TX</v>
      </c>
      <c r="H326">
        <f t="shared" ca="1" si="52"/>
        <v>626</v>
      </c>
      <c r="I326">
        <f t="shared" ca="1" si="53"/>
        <v>6260</v>
      </c>
    </row>
    <row r="327" spans="1:9" x14ac:dyDescent="0.25">
      <c r="A327">
        <f t="shared" ca="1" si="45"/>
        <v>41324</v>
      </c>
      <c r="B327">
        <f t="shared" ca="1" si="46"/>
        <v>55</v>
      </c>
      <c r="C327">
        <f t="shared" ca="1" si="47"/>
        <v>40</v>
      </c>
      <c r="D327">
        <f t="shared" ca="1" si="48"/>
        <v>73</v>
      </c>
      <c r="E327" t="str">
        <f t="shared" ca="1" si="49"/>
        <v>I</v>
      </c>
      <c r="F327" t="str">
        <f t="shared" ca="1" si="50"/>
        <v>F</v>
      </c>
      <c r="G327" t="str">
        <f t="shared" ca="1" si="51"/>
        <v>W 40IF</v>
      </c>
      <c r="H327">
        <f t="shared" ca="1" si="52"/>
        <v>645</v>
      </c>
      <c r="I327">
        <f t="shared" ca="1" si="53"/>
        <v>6450</v>
      </c>
    </row>
    <row r="328" spans="1:9" x14ac:dyDescent="0.25">
      <c r="A328">
        <f t="shared" ca="1" si="45"/>
        <v>41341</v>
      </c>
      <c r="B328">
        <f t="shared" ca="1" si="46"/>
        <v>42</v>
      </c>
      <c r="C328">
        <f t="shared" ca="1" si="47"/>
        <v>67</v>
      </c>
      <c r="D328">
        <f t="shared" ca="1" si="48"/>
        <v>66</v>
      </c>
      <c r="E328" t="str">
        <f t="shared" ca="1" si="49"/>
        <v>B</v>
      </c>
      <c r="F328" t="str">
        <f t="shared" ca="1" si="50"/>
        <v>E</v>
      </c>
      <c r="G328" t="str">
        <f t="shared" ca="1" si="51"/>
        <v>W 67BE</v>
      </c>
      <c r="H328">
        <f t="shared" ca="1" si="52"/>
        <v>871</v>
      </c>
      <c r="I328">
        <f t="shared" ca="1" si="53"/>
        <v>8710</v>
      </c>
    </row>
    <row r="329" spans="1:9" x14ac:dyDescent="0.25">
      <c r="A329">
        <f t="shared" ca="1" si="45"/>
        <v>41324</v>
      </c>
      <c r="B329">
        <f t="shared" ca="1" si="46"/>
        <v>36</v>
      </c>
      <c r="C329">
        <f t="shared" ca="1" si="47"/>
        <v>49</v>
      </c>
      <c r="D329">
        <f t="shared" ca="1" si="48"/>
        <v>70</v>
      </c>
      <c r="E329" t="str">
        <f t="shared" ca="1" si="49"/>
        <v>F</v>
      </c>
      <c r="F329" t="str">
        <f t="shared" ca="1" si="50"/>
        <v>K</v>
      </c>
      <c r="G329" t="str">
        <f t="shared" ca="1" si="51"/>
        <v>W 49FK</v>
      </c>
      <c r="H329">
        <f t="shared" ca="1" si="52"/>
        <v>575</v>
      </c>
      <c r="I329">
        <f t="shared" ca="1" si="53"/>
        <v>5750</v>
      </c>
    </row>
    <row r="330" spans="1:9" x14ac:dyDescent="0.25">
      <c r="A330">
        <f t="shared" ca="1" si="45"/>
        <v>41429</v>
      </c>
      <c r="B330">
        <f t="shared" ca="1" si="46"/>
        <v>34</v>
      </c>
      <c r="C330">
        <f t="shared" ca="1" si="47"/>
        <v>50</v>
      </c>
      <c r="D330">
        <f t="shared" ca="1" si="48"/>
        <v>89</v>
      </c>
      <c r="E330" t="str">
        <f t="shared" ca="1" si="49"/>
        <v>Y</v>
      </c>
      <c r="F330" t="str">
        <f t="shared" ca="1" si="50"/>
        <v>T</v>
      </c>
      <c r="G330" t="str">
        <f t="shared" ca="1" si="51"/>
        <v>W 50YT</v>
      </c>
      <c r="H330">
        <f t="shared" ca="1" si="52"/>
        <v>180</v>
      </c>
      <c r="I330">
        <f t="shared" ca="1" si="53"/>
        <v>1800</v>
      </c>
    </row>
    <row r="331" spans="1:9" x14ac:dyDescent="0.25">
      <c r="A331">
        <f t="shared" ca="1" si="45"/>
        <v>41324</v>
      </c>
      <c r="B331">
        <f t="shared" ca="1" si="46"/>
        <v>45</v>
      </c>
      <c r="C331">
        <f t="shared" ca="1" si="47"/>
        <v>66</v>
      </c>
      <c r="D331">
        <f t="shared" ca="1" si="48"/>
        <v>87</v>
      </c>
      <c r="E331" t="str">
        <f t="shared" ca="1" si="49"/>
        <v>W</v>
      </c>
      <c r="F331" t="str">
        <f t="shared" ca="1" si="50"/>
        <v>L</v>
      </c>
      <c r="G331" t="str">
        <f t="shared" ca="1" si="51"/>
        <v>W 66WL</v>
      </c>
      <c r="H331">
        <f t="shared" ca="1" si="52"/>
        <v>310</v>
      </c>
      <c r="I331">
        <f t="shared" ca="1" si="53"/>
        <v>3100</v>
      </c>
    </row>
    <row r="332" spans="1:9" x14ac:dyDescent="0.25">
      <c r="A332">
        <f t="shared" ca="1" si="45"/>
        <v>41289</v>
      </c>
      <c r="B332">
        <f t="shared" ca="1" si="46"/>
        <v>70</v>
      </c>
      <c r="C332">
        <f t="shared" ca="1" si="47"/>
        <v>52</v>
      </c>
      <c r="D332">
        <f t="shared" ca="1" si="48"/>
        <v>87</v>
      </c>
      <c r="E332" t="str">
        <f t="shared" ca="1" si="49"/>
        <v>W</v>
      </c>
      <c r="F332" t="str">
        <f t="shared" ca="1" si="50"/>
        <v>H</v>
      </c>
      <c r="G332" t="str">
        <f t="shared" ca="1" si="51"/>
        <v>W 52WH</v>
      </c>
      <c r="H332">
        <f t="shared" ca="1" si="52"/>
        <v>452</v>
      </c>
      <c r="I332">
        <f t="shared" ca="1" si="53"/>
        <v>4520</v>
      </c>
    </row>
    <row r="333" spans="1:9" x14ac:dyDescent="0.25">
      <c r="A333">
        <f t="shared" ca="1" si="45"/>
        <v>41443</v>
      </c>
      <c r="B333">
        <f t="shared" ca="1" si="46"/>
        <v>60</v>
      </c>
      <c r="C333">
        <f t="shared" ca="1" si="47"/>
        <v>55</v>
      </c>
      <c r="D333">
        <f t="shared" ca="1" si="48"/>
        <v>89</v>
      </c>
      <c r="E333" t="str">
        <f t="shared" ca="1" si="49"/>
        <v>Y</v>
      </c>
      <c r="F333" t="str">
        <f t="shared" ca="1" si="50"/>
        <v>N</v>
      </c>
      <c r="G333" t="str">
        <f t="shared" ca="1" si="51"/>
        <v>W 55YN</v>
      </c>
      <c r="H333">
        <f t="shared" ca="1" si="52"/>
        <v>326</v>
      </c>
      <c r="I333">
        <f t="shared" ca="1" si="53"/>
        <v>3260</v>
      </c>
    </row>
    <row r="334" spans="1:9" x14ac:dyDescent="0.25">
      <c r="A334">
        <f t="shared" ca="1" si="45"/>
        <v>41449</v>
      </c>
      <c r="B334">
        <f t="shared" ca="1" si="46"/>
        <v>34</v>
      </c>
      <c r="C334">
        <f t="shared" ca="1" si="47"/>
        <v>83</v>
      </c>
      <c r="D334">
        <f t="shared" ca="1" si="48"/>
        <v>65</v>
      </c>
      <c r="E334" t="str">
        <f t="shared" ca="1" si="49"/>
        <v>A</v>
      </c>
      <c r="F334" t="str">
        <f t="shared" ca="1" si="50"/>
        <v>P</v>
      </c>
      <c r="G334" t="str">
        <f t="shared" ca="1" si="51"/>
        <v>W 83AP</v>
      </c>
      <c r="H334">
        <f t="shared" ca="1" si="52"/>
        <v>427</v>
      </c>
      <c r="I334">
        <f t="shared" ca="1" si="53"/>
        <v>4270</v>
      </c>
    </row>
    <row r="335" spans="1:9" x14ac:dyDescent="0.25">
      <c r="A335">
        <f t="shared" ca="1" si="45"/>
        <v>41291</v>
      </c>
      <c r="B335">
        <f t="shared" ca="1" si="46"/>
        <v>66</v>
      </c>
      <c r="C335">
        <f t="shared" ca="1" si="47"/>
        <v>12</v>
      </c>
      <c r="D335">
        <f t="shared" ca="1" si="48"/>
        <v>76</v>
      </c>
      <c r="E335" t="str">
        <f t="shared" ca="1" si="49"/>
        <v>L</v>
      </c>
      <c r="F335" t="str">
        <f t="shared" ca="1" si="50"/>
        <v>B</v>
      </c>
      <c r="G335" t="str">
        <f t="shared" ca="1" si="51"/>
        <v>W 12LB</v>
      </c>
      <c r="H335">
        <f t="shared" ca="1" si="52"/>
        <v>480</v>
      </c>
      <c r="I335">
        <f t="shared" ca="1" si="53"/>
        <v>4800</v>
      </c>
    </row>
    <row r="336" spans="1:9" x14ac:dyDescent="0.25">
      <c r="A336">
        <f t="shared" ca="1" si="45"/>
        <v>41453</v>
      </c>
      <c r="B336">
        <f t="shared" ca="1" si="46"/>
        <v>30</v>
      </c>
      <c r="C336">
        <f t="shared" ca="1" si="47"/>
        <v>66</v>
      </c>
      <c r="D336">
        <f t="shared" ca="1" si="48"/>
        <v>83</v>
      </c>
      <c r="E336" t="str">
        <f t="shared" ca="1" si="49"/>
        <v>S</v>
      </c>
      <c r="F336" t="str">
        <f t="shared" ca="1" si="50"/>
        <v>S</v>
      </c>
      <c r="G336" t="str">
        <f t="shared" ca="1" si="51"/>
        <v>W 66SS</v>
      </c>
      <c r="H336">
        <f t="shared" ca="1" si="52"/>
        <v>115</v>
      </c>
      <c r="I336">
        <f t="shared" ca="1" si="53"/>
        <v>1150</v>
      </c>
    </row>
    <row r="337" spans="1:9" x14ac:dyDescent="0.25">
      <c r="A337">
        <f t="shared" ca="1" si="45"/>
        <v>41380</v>
      </c>
      <c r="B337">
        <f t="shared" ca="1" si="46"/>
        <v>48</v>
      </c>
      <c r="C337">
        <f t="shared" ca="1" si="47"/>
        <v>92</v>
      </c>
      <c r="D337">
        <f t="shared" ca="1" si="48"/>
        <v>68</v>
      </c>
      <c r="E337" t="str">
        <f t="shared" ca="1" si="49"/>
        <v>D</v>
      </c>
      <c r="F337" t="str">
        <f t="shared" ca="1" si="50"/>
        <v>H</v>
      </c>
      <c r="G337" t="str">
        <f t="shared" ca="1" si="51"/>
        <v>W 92DH</v>
      </c>
      <c r="H337">
        <f t="shared" ca="1" si="52"/>
        <v>310</v>
      </c>
      <c r="I337">
        <f t="shared" ca="1" si="53"/>
        <v>3100</v>
      </c>
    </row>
    <row r="338" spans="1:9" x14ac:dyDescent="0.25">
      <c r="A338">
        <f t="shared" ca="1" si="45"/>
        <v>41395</v>
      </c>
      <c r="B338">
        <f t="shared" ca="1" si="46"/>
        <v>33</v>
      </c>
      <c r="C338">
        <f t="shared" ca="1" si="47"/>
        <v>18</v>
      </c>
      <c r="D338">
        <f t="shared" ca="1" si="48"/>
        <v>90</v>
      </c>
      <c r="E338" t="str">
        <f t="shared" ca="1" si="49"/>
        <v>Z</v>
      </c>
      <c r="F338" t="str">
        <f t="shared" ca="1" si="50"/>
        <v>Y</v>
      </c>
      <c r="G338" t="str">
        <f t="shared" ca="1" si="51"/>
        <v>W 18ZY</v>
      </c>
      <c r="H338">
        <f t="shared" ca="1" si="52"/>
        <v>248</v>
      </c>
      <c r="I338">
        <f t="shared" ca="1" si="53"/>
        <v>2480</v>
      </c>
    </row>
    <row r="339" spans="1:9" x14ac:dyDescent="0.25">
      <c r="A339">
        <f t="shared" ca="1" si="45"/>
        <v>41279</v>
      </c>
      <c r="B339">
        <f t="shared" ca="1" si="46"/>
        <v>49</v>
      </c>
      <c r="C339">
        <f t="shared" ca="1" si="47"/>
        <v>38</v>
      </c>
      <c r="D339">
        <f t="shared" ca="1" si="48"/>
        <v>73</v>
      </c>
      <c r="E339" t="str">
        <f t="shared" ca="1" si="49"/>
        <v>I</v>
      </c>
      <c r="F339" t="str">
        <f t="shared" ca="1" si="50"/>
        <v>A</v>
      </c>
      <c r="G339" t="str">
        <f t="shared" ca="1" si="51"/>
        <v>W 38IA</v>
      </c>
      <c r="H339">
        <f t="shared" ca="1" si="52"/>
        <v>345</v>
      </c>
      <c r="I339">
        <f t="shared" ca="1" si="53"/>
        <v>3450</v>
      </c>
    </row>
    <row r="340" spans="1:9" x14ac:dyDescent="0.25">
      <c r="A340">
        <f t="shared" ca="1" si="45"/>
        <v>41454</v>
      </c>
      <c r="B340">
        <f t="shared" ca="1" si="46"/>
        <v>76</v>
      </c>
      <c r="C340">
        <f t="shared" ca="1" si="47"/>
        <v>73</v>
      </c>
      <c r="D340">
        <f t="shared" ca="1" si="48"/>
        <v>74</v>
      </c>
      <c r="E340" t="str">
        <f t="shared" ca="1" si="49"/>
        <v>J</v>
      </c>
      <c r="F340" t="str">
        <f t="shared" ca="1" si="50"/>
        <v>U</v>
      </c>
      <c r="G340" t="str">
        <f t="shared" ca="1" si="51"/>
        <v>W 73JU</v>
      </c>
      <c r="H340">
        <f t="shared" ca="1" si="52"/>
        <v>268</v>
      </c>
      <c r="I340">
        <f t="shared" ca="1" si="53"/>
        <v>2680</v>
      </c>
    </row>
    <row r="341" spans="1:9" x14ac:dyDescent="0.25">
      <c r="A341">
        <f t="shared" ca="1" si="45"/>
        <v>41419</v>
      </c>
      <c r="B341">
        <f t="shared" ca="1" si="46"/>
        <v>80</v>
      </c>
      <c r="C341">
        <f t="shared" ca="1" si="47"/>
        <v>54</v>
      </c>
      <c r="D341">
        <f t="shared" ca="1" si="48"/>
        <v>71</v>
      </c>
      <c r="E341" t="str">
        <f t="shared" ca="1" si="49"/>
        <v>G</v>
      </c>
      <c r="F341" t="str">
        <f t="shared" ca="1" si="50"/>
        <v>V</v>
      </c>
      <c r="G341" t="str">
        <f t="shared" ca="1" si="51"/>
        <v>W 54GV</v>
      </c>
      <c r="H341">
        <f t="shared" ca="1" si="52"/>
        <v>358</v>
      </c>
      <c r="I341">
        <f t="shared" ca="1" si="53"/>
        <v>3580</v>
      </c>
    </row>
    <row r="342" spans="1:9" x14ac:dyDescent="0.25">
      <c r="A342">
        <f t="shared" ca="1" si="45"/>
        <v>41278</v>
      </c>
      <c r="B342">
        <f t="shared" ca="1" si="46"/>
        <v>80</v>
      </c>
      <c r="C342">
        <f t="shared" ca="1" si="47"/>
        <v>73</v>
      </c>
      <c r="D342">
        <f t="shared" ca="1" si="48"/>
        <v>88</v>
      </c>
      <c r="E342" t="str">
        <f t="shared" ca="1" si="49"/>
        <v>X</v>
      </c>
      <c r="F342" t="str">
        <f t="shared" ca="1" si="50"/>
        <v>Z</v>
      </c>
      <c r="G342" t="str">
        <f t="shared" ca="1" si="51"/>
        <v>W 73XZ</v>
      </c>
      <c r="H342">
        <f t="shared" ca="1" si="52"/>
        <v>787</v>
      </c>
      <c r="I342">
        <f t="shared" ca="1" si="53"/>
        <v>7870</v>
      </c>
    </row>
    <row r="343" spans="1:9" x14ac:dyDescent="0.25">
      <c r="A343">
        <f t="shared" ca="1" si="45"/>
        <v>41410</v>
      </c>
      <c r="B343">
        <f t="shared" ca="1" si="46"/>
        <v>34</v>
      </c>
      <c r="C343">
        <f t="shared" ca="1" si="47"/>
        <v>88</v>
      </c>
      <c r="D343">
        <f t="shared" ca="1" si="48"/>
        <v>89</v>
      </c>
      <c r="E343" t="str">
        <f t="shared" ca="1" si="49"/>
        <v>Y</v>
      </c>
      <c r="F343" t="str">
        <f t="shared" ca="1" si="50"/>
        <v>T</v>
      </c>
      <c r="G343" t="str">
        <f t="shared" ca="1" si="51"/>
        <v>W 88YT</v>
      </c>
      <c r="H343">
        <f t="shared" ca="1" si="52"/>
        <v>706</v>
      </c>
      <c r="I343">
        <f t="shared" ca="1" si="53"/>
        <v>7060</v>
      </c>
    </row>
    <row r="344" spans="1:9" x14ac:dyDescent="0.25">
      <c r="A344">
        <f t="shared" ca="1" si="45"/>
        <v>41437</v>
      </c>
      <c r="B344">
        <f t="shared" ca="1" si="46"/>
        <v>34</v>
      </c>
      <c r="C344">
        <f t="shared" ca="1" si="47"/>
        <v>61</v>
      </c>
      <c r="D344">
        <f t="shared" ca="1" si="48"/>
        <v>78</v>
      </c>
      <c r="E344" t="str">
        <f t="shared" ca="1" si="49"/>
        <v>N</v>
      </c>
      <c r="F344" t="str">
        <f t="shared" ca="1" si="50"/>
        <v>A</v>
      </c>
      <c r="G344" t="str">
        <f t="shared" ca="1" si="51"/>
        <v>W 61NA</v>
      </c>
      <c r="H344">
        <f t="shared" ca="1" si="52"/>
        <v>240</v>
      </c>
      <c r="I344">
        <f t="shared" ca="1" si="53"/>
        <v>2400</v>
      </c>
    </row>
    <row r="345" spans="1:9" x14ac:dyDescent="0.25">
      <c r="A345">
        <f t="shared" ca="1" si="45"/>
        <v>41397</v>
      </c>
      <c r="B345">
        <f t="shared" ca="1" si="46"/>
        <v>55</v>
      </c>
      <c r="C345">
        <f t="shared" ca="1" si="47"/>
        <v>71</v>
      </c>
      <c r="D345">
        <f t="shared" ca="1" si="48"/>
        <v>78</v>
      </c>
      <c r="E345" t="str">
        <f t="shared" ca="1" si="49"/>
        <v>N</v>
      </c>
      <c r="F345" t="str">
        <f t="shared" ca="1" si="50"/>
        <v>R</v>
      </c>
      <c r="G345" t="str">
        <f t="shared" ca="1" si="51"/>
        <v>W 71NR</v>
      </c>
      <c r="H345">
        <f t="shared" ca="1" si="52"/>
        <v>896</v>
      </c>
      <c r="I345">
        <f t="shared" ca="1" si="53"/>
        <v>8960</v>
      </c>
    </row>
    <row r="346" spans="1:9" x14ac:dyDescent="0.25">
      <c r="A346">
        <f t="shared" ca="1" si="45"/>
        <v>41448</v>
      </c>
      <c r="B346">
        <f t="shared" ca="1" si="46"/>
        <v>57</v>
      </c>
      <c r="C346">
        <f t="shared" ca="1" si="47"/>
        <v>76</v>
      </c>
      <c r="D346">
        <f t="shared" ca="1" si="48"/>
        <v>88</v>
      </c>
      <c r="E346" t="str">
        <f t="shared" ca="1" si="49"/>
        <v>X</v>
      </c>
      <c r="F346" t="str">
        <f t="shared" ca="1" si="50"/>
        <v>J</v>
      </c>
      <c r="G346" t="str">
        <f t="shared" ca="1" si="51"/>
        <v>W 76XJ</v>
      </c>
      <c r="H346">
        <f t="shared" ca="1" si="52"/>
        <v>628</v>
      </c>
      <c r="I346">
        <f t="shared" ca="1" si="53"/>
        <v>6280</v>
      </c>
    </row>
    <row r="347" spans="1:9" x14ac:dyDescent="0.25">
      <c r="A347">
        <f t="shared" ca="1" si="45"/>
        <v>41362</v>
      </c>
      <c r="B347">
        <f t="shared" ca="1" si="46"/>
        <v>31</v>
      </c>
      <c r="C347">
        <f t="shared" ca="1" si="47"/>
        <v>30</v>
      </c>
      <c r="D347">
        <f t="shared" ca="1" si="48"/>
        <v>89</v>
      </c>
      <c r="E347" t="str">
        <f t="shared" ca="1" si="49"/>
        <v>Y</v>
      </c>
      <c r="F347" t="str">
        <f t="shared" ca="1" si="50"/>
        <v>J</v>
      </c>
      <c r="G347" t="str">
        <f t="shared" ca="1" si="51"/>
        <v>W 30YJ</v>
      </c>
      <c r="H347">
        <f t="shared" ca="1" si="52"/>
        <v>452</v>
      </c>
      <c r="I347">
        <f t="shared" ca="1" si="53"/>
        <v>4520</v>
      </c>
    </row>
    <row r="348" spans="1:9" x14ac:dyDescent="0.25">
      <c r="A348">
        <f t="shared" ca="1" si="45"/>
        <v>41320</v>
      </c>
      <c r="B348">
        <f t="shared" ca="1" si="46"/>
        <v>61</v>
      </c>
      <c r="C348">
        <f t="shared" ca="1" si="47"/>
        <v>48</v>
      </c>
      <c r="D348">
        <f t="shared" ca="1" si="48"/>
        <v>69</v>
      </c>
      <c r="E348" t="str">
        <f t="shared" ca="1" si="49"/>
        <v>E</v>
      </c>
      <c r="F348" t="str">
        <f t="shared" ca="1" si="50"/>
        <v>H</v>
      </c>
      <c r="G348" t="str">
        <f t="shared" ca="1" si="51"/>
        <v>W 48EH</v>
      </c>
      <c r="H348">
        <f t="shared" ca="1" si="52"/>
        <v>599</v>
      </c>
      <c r="I348">
        <f t="shared" ca="1" si="53"/>
        <v>5990</v>
      </c>
    </row>
    <row r="349" spans="1:9" x14ac:dyDescent="0.25">
      <c r="A349">
        <f t="shared" ca="1" si="45"/>
        <v>41399</v>
      </c>
      <c r="B349">
        <f t="shared" ca="1" si="46"/>
        <v>70</v>
      </c>
      <c r="C349">
        <f t="shared" ca="1" si="47"/>
        <v>35</v>
      </c>
      <c r="D349">
        <f t="shared" ca="1" si="48"/>
        <v>87</v>
      </c>
      <c r="E349" t="str">
        <f t="shared" ca="1" si="49"/>
        <v>W</v>
      </c>
      <c r="F349" t="str">
        <f t="shared" ca="1" si="50"/>
        <v>X</v>
      </c>
      <c r="G349" t="str">
        <f t="shared" ca="1" si="51"/>
        <v>W 35WX</v>
      </c>
      <c r="H349">
        <f t="shared" ca="1" si="52"/>
        <v>349</v>
      </c>
      <c r="I349">
        <f t="shared" ca="1" si="53"/>
        <v>3490</v>
      </c>
    </row>
    <row r="350" spans="1:9" x14ac:dyDescent="0.25">
      <c r="A350">
        <f t="shared" ca="1" si="45"/>
        <v>41378</v>
      </c>
      <c r="B350">
        <f t="shared" ca="1" si="46"/>
        <v>38</v>
      </c>
      <c r="C350">
        <f t="shared" ca="1" si="47"/>
        <v>29</v>
      </c>
      <c r="D350">
        <f t="shared" ca="1" si="48"/>
        <v>88</v>
      </c>
      <c r="E350" t="str">
        <f t="shared" ca="1" si="49"/>
        <v>X</v>
      </c>
      <c r="F350" t="str">
        <f t="shared" ca="1" si="50"/>
        <v>K</v>
      </c>
      <c r="G350" t="str">
        <f t="shared" ca="1" si="51"/>
        <v>W 29XK</v>
      </c>
      <c r="H350">
        <f t="shared" ca="1" si="52"/>
        <v>330</v>
      </c>
      <c r="I350">
        <f t="shared" ca="1" si="53"/>
        <v>3300</v>
      </c>
    </row>
    <row r="351" spans="1:9" x14ac:dyDescent="0.25">
      <c r="A351">
        <f t="shared" ca="1" si="45"/>
        <v>41448</v>
      </c>
      <c r="B351">
        <f t="shared" ca="1" si="46"/>
        <v>74</v>
      </c>
      <c r="C351">
        <f t="shared" ca="1" si="47"/>
        <v>20</v>
      </c>
      <c r="D351">
        <f t="shared" ca="1" si="48"/>
        <v>85</v>
      </c>
      <c r="E351" t="str">
        <f t="shared" ca="1" si="49"/>
        <v>U</v>
      </c>
      <c r="F351" t="str">
        <f t="shared" ca="1" si="50"/>
        <v>U</v>
      </c>
      <c r="G351" t="str">
        <f t="shared" ca="1" si="51"/>
        <v>W 20UU</v>
      </c>
      <c r="H351">
        <f t="shared" ca="1" si="52"/>
        <v>872</v>
      </c>
      <c r="I351">
        <f t="shared" ca="1" si="53"/>
        <v>8720</v>
      </c>
    </row>
    <row r="352" spans="1:9" x14ac:dyDescent="0.25">
      <c r="A352">
        <f t="shared" ca="1" si="45"/>
        <v>41396</v>
      </c>
      <c r="B352">
        <f t="shared" ca="1" si="46"/>
        <v>69</v>
      </c>
      <c r="C352">
        <f t="shared" ca="1" si="47"/>
        <v>52</v>
      </c>
      <c r="D352">
        <f t="shared" ca="1" si="48"/>
        <v>89</v>
      </c>
      <c r="E352" t="str">
        <f t="shared" ca="1" si="49"/>
        <v>Y</v>
      </c>
      <c r="F352" t="str">
        <f t="shared" ca="1" si="50"/>
        <v>E</v>
      </c>
      <c r="G352" t="str">
        <f t="shared" ca="1" si="51"/>
        <v>W 52YE</v>
      </c>
      <c r="H352">
        <f t="shared" ca="1" si="52"/>
        <v>498</v>
      </c>
      <c r="I352">
        <f t="shared" ca="1" si="53"/>
        <v>4980</v>
      </c>
    </row>
    <row r="353" spans="1:9" x14ac:dyDescent="0.25">
      <c r="A353">
        <f t="shared" ca="1" si="45"/>
        <v>41280</v>
      </c>
      <c r="B353">
        <f t="shared" ca="1" si="46"/>
        <v>71</v>
      </c>
      <c r="C353">
        <f t="shared" ca="1" si="47"/>
        <v>75</v>
      </c>
      <c r="D353">
        <f t="shared" ca="1" si="48"/>
        <v>76</v>
      </c>
      <c r="E353" t="str">
        <f t="shared" ca="1" si="49"/>
        <v>L</v>
      </c>
      <c r="F353" t="str">
        <f t="shared" ca="1" si="50"/>
        <v>Q</v>
      </c>
      <c r="G353" t="str">
        <f t="shared" ca="1" si="51"/>
        <v>W 75LQ</v>
      </c>
      <c r="H353">
        <f t="shared" ca="1" si="52"/>
        <v>852</v>
      </c>
      <c r="I353">
        <f t="shared" ca="1" si="53"/>
        <v>8520</v>
      </c>
    </row>
    <row r="354" spans="1:9" x14ac:dyDescent="0.25">
      <c r="A354">
        <f t="shared" ca="1" si="45"/>
        <v>41380</v>
      </c>
      <c r="B354">
        <f t="shared" ca="1" si="46"/>
        <v>32</v>
      </c>
      <c r="C354">
        <f t="shared" ca="1" si="47"/>
        <v>92</v>
      </c>
      <c r="D354">
        <f t="shared" ca="1" si="48"/>
        <v>72</v>
      </c>
      <c r="E354" t="str">
        <f t="shared" ca="1" si="49"/>
        <v>H</v>
      </c>
      <c r="F354" t="str">
        <f t="shared" ca="1" si="50"/>
        <v>G</v>
      </c>
      <c r="G354" t="str">
        <f t="shared" ca="1" si="51"/>
        <v>W 92HG</v>
      </c>
      <c r="H354">
        <f t="shared" ca="1" si="52"/>
        <v>412</v>
      </c>
      <c r="I354">
        <f t="shared" ca="1" si="53"/>
        <v>4120</v>
      </c>
    </row>
    <row r="355" spans="1:9" x14ac:dyDescent="0.25">
      <c r="A355">
        <f t="shared" ca="1" si="45"/>
        <v>41349</v>
      </c>
      <c r="B355">
        <f t="shared" ca="1" si="46"/>
        <v>71</v>
      </c>
      <c r="C355">
        <f t="shared" ca="1" si="47"/>
        <v>16</v>
      </c>
      <c r="D355">
        <f t="shared" ca="1" si="48"/>
        <v>65</v>
      </c>
      <c r="E355" t="str">
        <f t="shared" ca="1" si="49"/>
        <v>A</v>
      </c>
      <c r="F355" t="str">
        <f t="shared" ca="1" si="50"/>
        <v>A</v>
      </c>
      <c r="G355" t="str">
        <f t="shared" ca="1" si="51"/>
        <v>W 16AA</v>
      </c>
      <c r="H355">
        <f t="shared" ca="1" si="52"/>
        <v>577</v>
      </c>
      <c r="I355">
        <f t="shared" ca="1" si="53"/>
        <v>5770</v>
      </c>
    </row>
    <row r="356" spans="1:9" x14ac:dyDescent="0.25">
      <c r="A356">
        <f t="shared" ca="1" si="45"/>
        <v>41291</v>
      </c>
      <c r="B356">
        <f t="shared" ca="1" si="46"/>
        <v>57</v>
      </c>
      <c r="C356">
        <f t="shared" ca="1" si="47"/>
        <v>82</v>
      </c>
      <c r="D356">
        <f t="shared" ca="1" si="48"/>
        <v>85</v>
      </c>
      <c r="E356" t="str">
        <f t="shared" ca="1" si="49"/>
        <v>U</v>
      </c>
      <c r="F356" t="str">
        <f t="shared" ca="1" si="50"/>
        <v>B</v>
      </c>
      <c r="G356" t="str">
        <f t="shared" ca="1" si="51"/>
        <v>W 82UB</v>
      </c>
      <c r="H356">
        <f t="shared" ca="1" si="52"/>
        <v>604</v>
      </c>
      <c r="I356">
        <f t="shared" ca="1" si="53"/>
        <v>6040</v>
      </c>
    </row>
    <row r="357" spans="1:9" x14ac:dyDescent="0.25">
      <c r="A357">
        <f t="shared" ca="1" si="45"/>
        <v>41297</v>
      </c>
      <c r="B357">
        <f t="shared" ca="1" si="46"/>
        <v>52</v>
      </c>
      <c r="C357">
        <f t="shared" ca="1" si="47"/>
        <v>58</v>
      </c>
      <c r="D357">
        <f t="shared" ca="1" si="48"/>
        <v>87</v>
      </c>
      <c r="E357" t="str">
        <f t="shared" ca="1" si="49"/>
        <v>W</v>
      </c>
      <c r="F357" t="str">
        <f t="shared" ca="1" si="50"/>
        <v>L</v>
      </c>
      <c r="G357" t="str">
        <f t="shared" ca="1" si="51"/>
        <v>W 58WL</v>
      </c>
      <c r="H357">
        <f t="shared" ca="1" si="52"/>
        <v>175</v>
      </c>
      <c r="I357">
        <f t="shared" ca="1" si="53"/>
        <v>1750</v>
      </c>
    </row>
    <row r="358" spans="1:9" x14ac:dyDescent="0.25">
      <c r="A358">
        <f t="shared" ca="1" si="45"/>
        <v>41292</v>
      </c>
      <c r="B358">
        <f t="shared" ca="1" si="46"/>
        <v>51</v>
      </c>
      <c r="C358">
        <f t="shared" ca="1" si="47"/>
        <v>94</v>
      </c>
      <c r="D358">
        <f t="shared" ca="1" si="48"/>
        <v>78</v>
      </c>
      <c r="E358" t="str">
        <f t="shared" ca="1" si="49"/>
        <v>N</v>
      </c>
      <c r="F358" t="str">
        <f t="shared" ca="1" si="50"/>
        <v>M</v>
      </c>
      <c r="G358" t="str">
        <f t="shared" ca="1" si="51"/>
        <v>W 94NM</v>
      </c>
      <c r="H358">
        <f t="shared" ca="1" si="52"/>
        <v>593</v>
      </c>
      <c r="I358">
        <f t="shared" ca="1" si="53"/>
        <v>5930</v>
      </c>
    </row>
    <row r="359" spans="1:9" x14ac:dyDescent="0.25">
      <c r="A359">
        <f t="shared" ca="1" si="45"/>
        <v>41391</v>
      </c>
      <c r="B359">
        <f t="shared" ca="1" si="46"/>
        <v>40</v>
      </c>
      <c r="C359">
        <f t="shared" ca="1" si="47"/>
        <v>75</v>
      </c>
      <c r="D359">
        <f t="shared" ca="1" si="48"/>
        <v>73</v>
      </c>
      <c r="E359" t="str">
        <f t="shared" ca="1" si="49"/>
        <v>I</v>
      </c>
      <c r="F359" t="str">
        <f t="shared" ca="1" si="50"/>
        <v>E</v>
      </c>
      <c r="G359" t="str">
        <f t="shared" ca="1" si="51"/>
        <v>W 75IE</v>
      </c>
      <c r="H359">
        <f t="shared" ca="1" si="52"/>
        <v>352</v>
      </c>
      <c r="I359">
        <f t="shared" ca="1" si="53"/>
        <v>3520</v>
      </c>
    </row>
    <row r="360" spans="1:9" x14ac:dyDescent="0.25">
      <c r="A360">
        <f t="shared" ca="1" si="45"/>
        <v>41429</v>
      </c>
      <c r="B360">
        <f t="shared" ca="1" si="46"/>
        <v>72</v>
      </c>
      <c r="C360">
        <f t="shared" ca="1" si="47"/>
        <v>37</v>
      </c>
      <c r="D360">
        <f t="shared" ca="1" si="48"/>
        <v>76</v>
      </c>
      <c r="E360" t="str">
        <f t="shared" ca="1" si="49"/>
        <v>L</v>
      </c>
      <c r="F360" t="str">
        <f t="shared" ca="1" si="50"/>
        <v>I</v>
      </c>
      <c r="G360" t="str">
        <f t="shared" ca="1" si="51"/>
        <v>W 37LI</v>
      </c>
      <c r="H360">
        <f t="shared" ca="1" si="52"/>
        <v>644</v>
      </c>
      <c r="I360">
        <f t="shared" ca="1" si="53"/>
        <v>6440</v>
      </c>
    </row>
    <row r="361" spans="1:9" x14ac:dyDescent="0.25">
      <c r="A361">
        <f t="shared" ca="1" si="45"/>
        <v>41446</v>
      </c>
      <c r="B361">
        <f t="shared" ca="1" si="46"/>
        <v>52</v>
      </c>
      <c r="C361">
        <f t="shared" ca="1" si="47"/>
        <v>99</v>
      </c>
      <c r="D361">
        <f t="shared" ca="1" si="48"/>
        <v>80</v>
      </c>
      <c r="E361" t="str">
        <f t="shared" ca="1" si="49"/>
        <v>P</v>
      </c>
      <c r="F361" t="str">
        <f t="shared" ca="1" si="50"/>
        <v>U</v>
      </c>
      <c r="G361" t="str">
        <f t="shared" ca="1" si="51"/>
        <v>W 99PU</v>
      </c>
      <c r="H361">
        <f t="shared" ca="1" si="52"/>
        <v>511</v>
      </c>
      <c r="I361">
        <f t="shared" ca="1" si="53"/>
        <v>5110</v>
      </c>
    </row>
    <row r="362" spans="1:9" x14ac:dyDescent="0.25">
      <c r="A362">
        <f t="shared" ca="1" si="45"/>
        <v>41396</v>
      </c>
      <c r="B362">
        <f t="shared" ca="1" si="46"/>
        <v>61</v>
      </c>
      <c r="C362">
        <f t="shared" ca="1" si="47"/>
        <v>93</v>
      </c>
      <c r="D362">
        <f t="shared" ca="1" si="48"/>
        <v>75</v>
      </c>
      <c r="E362" t="str">
        <f t="shared" ca="1" si="49"/>
        <v>K</v>
      </c>
      <c r="F362" t="str">
        <f t="shared" ca="1" si="50"/>
        <v>O</v>
      </c>
      <c r="G362" t="str">
        <f t="shared" ca="1" si="51"/>
        <v>W 93KO</v>
      </c>
      <c r="H362">
        <f t="shared" ca="1" si="52"/>
        <v>258</v>
      </c>
      <c r="I362">
        <f t="shared" ca="1" si="53"/>
        <v>2580</v>
      </c>
    </row>
    <row r="363" spans="1:9" x14ac:dyDescent="0.25">
      <c r="A363">
        <f t="shared" ca="1" si="45"/>
        <v>41311</v>
      </c>
      <c r="B363">
        <f t="shared" ca="1" si="46"/>
        <v>62</v>
      </c>
      <c r="C363">
        <f t="shared" ca="1" si="47"/>
        <v>71</v>
      </c>
      <c r="D363">
        <f t="shared" ca="1" si="48"/>
        <v>68</v>
      </c>
      <c r="E363" t="str">
        <f t="shared" ca="1" si="49"/>
        <v>D</v>
      </c>
      <c r="F363" t="str">
        <f t="shared" ca="1" si="50"/>
        <v>J</v>
      </c>
      <c r="G363" t="str">
        <f t="shared" ca="1" si="51"/>
        <v>W 71DJ</v>
      </c>
      <c r="H363">
        <f t="shared" ca="1" si="52"/>
        <v>850</v>
      </c>
      <c r="I363">
        <f t="shared" ca="1" si="53"/>
        <v>8500</v>
      </c>
    </row>
    <row r="364" spans="1:9" x14ac:dyDescent="0.25">
      <c r="A364">
        <f t="shared" ca="1" si="45"/>
        <v>41438</v>
      </c>
      <c r="B364">
        <f t="shared" ca="1" si="46"/>
        <v>75</v>
      </c>
      <c r="C364">
        <f t="shared" ca="1" si="47"/>
        <v>16</v>
      </c>
      <c r="D364">
        <f t="shared" ca="1" si="48"/>
        <v>71</v>
      </c>
      <c r="E364" t="str">
        <f t="shared" ca="1" si="49"/>
        <v>G</v>
      </c>
      <c r="F364" t="str">
        <f t="shared" ca="1" si="50"/>
        <v>U</v>
      </c>
      <c r="G364" t="str">
        <f t="shared" ca="1" si="51"/>
        <v>W 16GU</v>
      </c>
      <c r="H364">
        <f t="shared" ca="1" si="52"/>
        <v>402</v>
      </c>
      <c r="I364">
        <f t="shared" ca="1" si="53"/>
        <v>4020</v>
      </c>
    </row>
    <row r="365" spans="1:9" x14ac:dyDescent="0.25">
      <c r="A365">
        <f t="shared" ca="1" si="45"/>
        <v>41450</v>
      </c>
      <c r="B365">
        <f t="shared" ca="1" si="46"/>
        <v>66</v>
      </c>
      <c r="C365">
        <f t="shared" ca="1" si="47"/>
        <v>94</v>
      </c>
      <c r="D365">
        <f t="shared" ca="1" si="48"/>
        <v>81</v>
      </c>
      <c r="E365" t="str">
        <f t="shared" ca="1" si="49"/>
        <v>Q</v>
      </c>
      <c r="F365" t="str">
        <f t="shared" ca="1" si="50"/>
        <v>L</v>
      </c>
      <c r="G365" t="str">
        <f t="shared" ca="1" si="51"/>
        <v>W 94QL</v>
      </c>
      <c r="H365">
        <f t="shared" ca="1" si="52"/>
        <v>184</v>
      </c>
      <c r="I365">
        <f t="shared" ca="1" si="53"/>
        <v>1840</v>
      </c>
    </row>
    <row r="366" spans="1:9" x14ac:dyDescent="0.25">
      <c r="A366">
        <f t="shared" ca="1" si="45"/>
        <v>41450</v>
      </c>
      <c r="B366">
        <f t="shared" ca="1" si="46"/>
        <v>66</v>
      </c>
      <c r="C366">
        <f t="shared" ca="1" si="47"/>
        <v>37</v>
      </c>
      <c r="D366">
        <f t="shared" ca="1" si="48"/>
        <v>83</v>
      </c>
      <c r="E366" t="str">
        <f t="shared" ca="1" si="49"/>
        <v>S</v>
      </c>
      <c r="F366" t="str">
        <f t="shared" ca="1" si="50"/>
        <v>V</v>
      </c>
      <c r="G366" t="str">
        <f t="shared" ca="1" si="51"/>
        <v>W 37SV</v>
      </c>
      <c r="H366">
        <f t="shared" ca="1" si="52"/>
        <v>835</v>
      </c>
      <c r="I366">
        <f t="shared" ca="1" si="53"/>
        <v>8350</v>
      </c>
    </row>
    <row r="367" spans="1:9" x14ac:dyDescent="0.25">
      <c r="A367">
        <f t="shared" ca="1" si="45"/>
        <v>41423</v>
      </c>
      <c r="B367">
        <f t="shared" ca="1" si="46"/>
        <v>59</v>
      </c>
      <c r="C367">
        <f t="shared" ca="1" si="47"/>
        <v>73</v>
      </c>
      <c r="D367">
        <f t="shared" ca="1" si="48"/>
        <v>84</v>
      </c>
      <c r="E367" t="str">
        <f t="shared" ca="1" si="49"/>
        <v>T</v>
      </c>
      <c r="F367" t="str">
        <f t="shared" ca="1" si="50"/>
        <v>Z</v>
      </c>
      <c r="G367" t="str">
        <f t="shared" ca="1" si="51"/>
        <v>W 73TZ</v>
      </c>
      <c r="H367">
        <f t="shared" ca="1" si="52"/>
        <v>846</v>
      </c>
      <c r="I367">
        <f t="shared" ca="1" si="53"/>
        <v>8460</v>
      </c>
    </row>
    <row r="368" spans="1:9" x14ac:dyDescent="0.25">
      <c r="A368">
        <f t="shared" ca="1" si="45"/>
        <v>41313</v>
      </c>
      <c r="B368">
        <f t="shared" ca="1" si="46"/>
        <v>68</v>
      </c>
      <c r="C368">
        <f t="shared" ca="1" si="47"/>
        <v>88</v>
      </c>
      <c r="D368">
        <f t="shared" ca="1" si="48"/>
        <v>74</v>
      </c>
      <c r="E368" t="str">
        <f t="shared" ca="1" si="49"/>
        <v>J</v>
      </c>
      <c r="F368" t="str">
        <f t="shared" ca="1" si="50"/>
        <v>K</v>
      </c>
      <c r="G368" t="str">
        <f t="shared" ca="1" si="51"/>
        <v>W 88JK</v>
      </c>
      <c r="H368">
        <f t="shared" ca="1" si="52"/>
        <v>438</v>
      </c>
      <c r="I368">
        <f t="shared" ca="1" si="53"/>
        <v>4380</v>
      </c>
    </row>
    <row r="369" spans="1:9" x14ac:dyDescent="0.25">
      <c r="A369">
        <f t="shared" ca="1" si="45"/>
        <v>41453</v>
      </c>
      <c r="B369">
        <f t="shared" ca="1" si="46"/>
        <v>42</v>
      </c>
      <c r="C369">
        <f t="shared" ca="1" si="47"/>
        <v>100</v>
      </c>
      <c r="D369">
        <f t="shared" ca="1" si="48"/>
        <v>76</v>
      </c>
      <c r="E369" t="str">
        <f t="shared" ca="1" si="49"/>
        <v>L</v>
      </c>
      <c r="F369" t="str">
        <f t="shared" ca="1" si="50"/>
        <v>E</v>
      </c>
      <c r="G369" t="str">
        <f t="shared" ca="1" si="51"/>
        <v>W 100LE</v>
      </c>
      <c r="H369">
        <f t="shared" ca="1" si="52"/>
        <v>799</v>
      </c>
      <c r="I369">
        <f t="shared" ca="1" si="53"/>
        <v>7990</v>
      </c>
    </row>
    <row r="370" spans="1:9" x14ac:dyDescent="0.25">
      <c r="A370">
        <f t="shared" ca="1" si="45"/>
        <v>41391</v>
      </c>
      <c r="B370">
        <f t="shared" ca="1" si="46"/>
        <v>47</v>
      </c>
      <c r="C370">
        <f t="shared" ca="1" si="47"/>
        <v>50</v>
      </c>
      <c r="D370">
        <f t="shared" ca="1" si="48"/>
        <v>88</v>
      </c>
      <c r="E370" t="str">
        <f t="shared" ca="1" si="49"/>
        <v>X</v>
      </c>
      <c r="F370" t="str">
        <f t="shared" ca="1" si="50"/>
        <v>J</v>
      </c>
      <c r="G370" t="str">
        <f t="shared" ca="1" si="51"/>
        <v>W 50XJ</v>
      </c>
      <c r="H370">
        <f t="shared" ca="1" si="52"/>
        <v>242</v>
      </c>
      <c r="I370">
        <f t="shared" ca="1" si="53"/>
        <v>2420</v>
      </c>
    </row>
    <row r="371" spans="1:9" x14ac:dyDescent="0.25">
      <c r="A371">
        <f t="shared" ca="1" si="45"/>
        <v>41424</v>
      </c>
      <c r="B371">
        <f t="shared" ca="1" si="46"/>
        <v>61</v>
      </c>
      <c r="C371">
        <f t="shared" ca="1" si="47"/>
        <v>43</v>
      </c>
      <c r="D371">
        <f t="shared" ca="1" si="48"/>
        <v>81</v>
      </c>
      <c r="E371" t="str">
        <f t="shared" ca="1" si="49"/>
        <v>Q</v>
      </c>
      <c r="F371" t="str">
        <f t="shared" ca="1" si="50"/>
        <v>X</v>
      </c>
      <c r="G371" t="str">
        <f t="shared" ca="1" si="51"/>
        <v>W 43QX</v>
      </c>
      <c r="H371">
        <f t="shared" ca="1" si="52"/>
        <v>729</v>
      </c>
      <c r="I371">
        <f t="shared" ca="1" si="53"/>
        <v>7290</v>
      </c>
    </row>
    <row r="372" spans="1:9" x14ac:dyDescent="0.25">
      <c r="A372">
        <f t="shared" ca="1" si="45"/>
        <v>41326</v>
      </c>
      <c r="B372">
        <f t="shared" ca="1" si="46"/>
        <v>67</v>
      </c>
      <c r="C372">
        <f t="shared" ca="1" si="47"/>
        <v>68</v>
      </c>
      <c r="D372">
        <f t="shared" ca="1" si="48"/>
        <v>88</v>
      </c>
      <c r="E372" t="str">
        <f t="shared" ca="1" si="49"/>
        <v>X</v>
      </c>
      <c r="F372" t="str">
        <f t="shared" ca="1" si="50"/>
        <v>A</v>
      </c>
      <c r="G372" t="str">
        <f t="shared" ca="1" si="51"/>
        <v>W 68XA</v>
      </c>
      <c r="H372">
        <f t="shared" ca="1" si="52"/>
        <v>830</v>
      </c>
      <c r="I372">
        <f t="shared" ca="1" si="53"/>
        <v>8300</v>
      </c>
    </row>
    <row r="373" spans="1:9" x14ac:dyDescent="0.25">
      <c r="A373">
        <f t="shared" ca="1" si="45"/>
        <v>41398</v>
      </c>
      <c r="B373">
        <f t="shared" ca="1" si="46"/>
        <v>45</v>
      </c>
      <c r="C373">
        <f t="shared" ca="1" si="47"/>
        <v>25</v>
      </c>
      <c r="D373">
        <f t="shared" ca="1" si="48"/>
        <v>69</v>
      </c>
      <c r="E373" t="str">
        <f t="shared" ca="1" si="49"/>
        <v>E</v>
      </c>
      <c r="F373" t="str">
        <f t="shared" ca="1" si="50"/>
        <v>O</v>
      </c>
      <c r="G373" t="str">
        <f t="shared" ca="1" si="51"/>
        <v>W 25EO</v>
      </c>
      <c r="H373">
        <f t="shared" ca="1" si="52"/>
        <v>781</v>
      </c>
      <c r="I373">
        <f t="shared" ca="1" si="53"/>
        <v>7810</v>
      </c>
    </row>
    <row r="374" spans="1:9" x14ac:dyDescent="0.25">
      <c r="A374">
        <f t="shared" ca="1" si="45"/>
        <v>41309</v>
      </c>
      <c r="B374">
        <f t="shared" ca="1" si="46"/>
        <v>42</v>
      </c>
      <c r="C374">
        <f t="shared" ca="1" si="47"/>
        <v>33</v>
      </c>
      <c r="D374">
        <f t="shared" ca="1" si="48"/>
        <v>73</v>
      </c>
      <c r="E374" t="str">
        <f t="shared" ca="1" si="49"/>
        <v>I</v>
      </c>
      <c r="F374" t="str">
        <f t="shared" ca="1" si="50"/>
        <v>H</v>
      </c>
      <c r="G374" t="str">
        <f t="shared" ca="1" si="51"/>
        <v>W 33IH</v>
      </c>
      <c r="H374">
        <f t="shared" ca="1" si="52"/>
        <v>530</v>
      </c>
      <c r="I374">
        <f t="shared" ca="1" si="53"/>
        <v>5300</v>
      </c>
    </row>
    <row r="375" spans="1:9" x14ac:dyDescent="0.25">
      <c r="A375">
        <f t="shared" ca="1" si="45"/>
        <v>41438</v>
      </c>
      <c r="B375">
        <f t="shared" ca="1" si="46"/>
        <v>34</v>
      </c>
      <c r="C375">
        <f t="shared" ca="1" si="47"/>
        <v>92</v>
      </c>
      <c r="D375">
        <f t="shared" ca="1" si="48"/>
        <v>67</v>
      </c>
      <c r="E375" t="str">
        <f t="shared" ca="1" si="49"/>
        <v>C</v>
      </c>
      <c r="F375" t="str">
        <f t="shared" ca="1" si="50"/>
        <v>Q</v>
      </c>
      <c r="G375" t="str">
        <f t="shared" ca="1" si="51"/>
        <v>W 92CQ</v>
      </c>
      <c r="H375">
        <f t="shared" ca="1" si="52"/>
        <v>323</v>
      </c>
      <c r="I375">
        <f t="shared" ca="1" si="53"/>
        <v>3230</v>
      </c>
    </row>
    <row r="376" spans="1:9" x14ac:dyDescent="0.25">
      <c r="A376">
        <f t="shared" ca="1" si="45"/>
        <v>41318</v>
      </c>
      <c r="B376">
        <f t="shared" ca="1" si="46"/>
        <v>77</v>
      </c>
      <c r="C376">
        <f t="shared" ca="1" si="47"/>
        <v>78</v>
      </c>
      <c r="D376">
        <f t="shared" ca="1" si="48"/>
        <v>73</v>
      </c>
      <c r="E376" t="str">
        <f t="shared" ca="1" si="49"/>
        <v>I</v>
      </c>
      <c r="F376" t="str">
        <f t="shared" ca="1" si="50"/>
        <v>B</v>
      </c>
      <c r="G376" t="str">
        <f t="shared" ca="1" si="51"/>
        <v>W 78IB</v>
      </c>
      <c r="H376">
        <f t="shared" ca="1" si="52"/>
        <v>336</v>
      </c>
      <c r="I376">
        <f t="shared" ca="1" si="53"/>
        <v>3360</v>
      </c>
    </row>
    <row r="377" spans="1:9" x14ac:dyDescent="0.25">
      <c r="A377">
        <f t="shared" ca="1" si="45"/>
        <v>41453</v>
      </c>
      <c r="B377">
        <f t="shared" ca="1" si="46"/>
        <v>56</v>
      </c>
      <c r="C377">
        <f t="shared" ca="1" si="47"/>
        <v>36</v>
      </c>
      <c r="D377">
        <f t="shared" ca="1" si="48"/>
        <v>76</v>
      </c>
      <c r="E377" t="str">
        <f t="shared" ca="1" si="49"/>
        <v>L</v>
      </c>
      <c r="F377" t="str">
        <f t="shared" ca="1" si="50"/>
        <v>D</v>
      </c>
      <c r="G377" t="str">
        <f t="shared" ca="1" si="51"/>
        <v>W 36LD</v>
      </c>
      <c r="H377">
        <f t="shared" ca="1" si="52"/>
        <v>528</v>
      </c>
      <c r="I377">
        <f t="shared" ca="1" si="53"/>
        <v>5280</v>
      </c>
    </row>
    <row r="378" spans="1:9" x14ac:dyDescent="0.25">
      <c r="A378">
        <f t="shared" ca="1" si="45"/>
        <v>41326</v>
      </c>
      <c r="B378">
        <f t="shared" ca="1" si="46"/>
        <v>32</v>
      </c>
      <c r="C378">
        <f t="shared" ca="1" si="47"/>
        <v>93</v>
      </c>
      <c r="D378">
        <f t="shared" ca="1" si="48"/>
        <v>67</v>
      </c>
      <c r="E378" t="str">
        <f t="shared" ca="1" si="49"/>
        <v>C</v>
      </c>
      <c r="F378" t="str">
        <f t="shared" ca="1" si="50"/>
        <v>U</v>
      </c>
      <c r="G378" t="str">
        <f t="shared" ca="1" si="51"/>
        <v>W 93CU</v>
      </c>
      <c r="H378">
        <f t="shared" ca="1" si="52"/>
        <v>826</v>
      </c>
      <c r="I378">
        <f t="shared" ca="1" si="53"/>
        <v>8260</v>
      </c>
    </row>
    <row r="379" spans="1:9" x14ac:dyDescent="0.25">
      <c r="A379">
        <f t="shared" ca="1" si="45"/>
        <v>41351</v>
      </c>
      <c r="B379">
        <f t="shared" ca="1" si="46"/>
        <v>33</v>
      </c>
      <c r="C379">
        <f t="shared" ca="1" si="47"/>
        <v>97</v>
      </c>
      <c r="D379">
        <f t="shared" ca="1" si="48"/>
        <v>74</v>
      </c>
      <c r="E379" t="str">
        <f t="shared" ca="1" si="49"/>
        <v>J</v>
      </c>
      <c r="F379" t="str">
        <f t="shared" ca="1" si="50"/>
        <v>L</v>
      </c>
      <c r="G379" t="str">
        <f t="shared" ca="1" si="51"/>
        <v>W 97JL</v>
      </c>
      <c r="H379">
        <f t="shared" ca="1" si="52"/>
        <v>768</v>
      </c>
      <c r="I379">
        <f t="shared" ca="1" si="53"/>
        <v>7680</v>
      </c>
    </row>
    <row r="380" spans="1:9" x14ac:dyDescent="0.25">
      <c r="A380">
        <f t="shared" ca="1" si="45"/>
        <v>41445</v>
      </c>
      <c r="B380">
        <f t="shared" ca="1" si="46"/>
        <v>33</v>
      </c>
      <c r="C380">
        <f t="shared" ca="1" si="47"/>
        <v>54</v>
      </c>
      <c r="D380">
        <f t="shared" ca="1" si="48"/>
        <v>67</v>
      </c>
      <c r="E380" t="str">
        <f t="shared" ca="1" si="49"/>
        <v>C</v>
      </c>
      <c r="F380" t="str">
        <f t="shared" ca="1" si="50"/>
        <v>N</v>
      </c>
      <c r="G380" t="str">
        <f t="shared" ca="1" si="51"/>
        <v>W 54CN</v>
      </c>
      <c r="H380">
        <f t="shared" ca="1" si="52"/>
        <v>326</v>
      </c>
      <c r="I380">
        <f t="shared" ca="1" si="53"/>
        <v>3260</v>
      </c>
    </row>
    <row r="381" spans="1:9" x14ac:dyDescent="0.25">
      <c r="A381">
        <f t="shared" ca="1" si="45"/>
        <v>41342</v>
      </c>
      <c r="B381">
        <f t="shared" ca="1" si="46"/>
        <v>32</v>
      </c>
      <c r="C381">
        <f t="shared" ca="1" si="47"/>
        <v>95</v>
      </c>
      <c r="D381">
        <f t="shared" ca="1" si="48"/>
        <v>77</v>
      </c>
      <c r="E381" t="str">
        <f t="shared" ca="1" si="49"/>
        <v>M</v>
      </c>
      <c r="F381" t="str">
        <f t="shared" ca="1" si="50"/>
        <v>N</v>
      </c>
      <c r="G381" t="str">
        <f t="shared" ca="1" si="51"/>
        <v>W 95MN</v>
      </c>
      <c r="H381">
        <f t="shared" ca="1" si="52"/>
        <v>587</v>
      </c>
      <c r="I381">
        <f t="shared" ca="1" si="53"/>
        <v>5870</v>
      </c>
    </row>
    <row r="382" spans="1:9" x14ac:dyDescent="0.25">
      <c r="A382">
        <f t="shared" ca="1" si="45"/>
        <v>41434</v>
      </c>
      <c r="B382">
        <f t="shared" ca="1" si="46"/>
        <v>42</v>
      </c>
      <c r="C382">
        <f t="shared" ca="1" si="47"/>
        <v>54</v>
      </c>
      <c r="D382">
        <f t="shared" ca="1" si="48"/>
        <v>72</v>
      </c>
      <c r="E382" t="str">
        <f t="shared" ca="1" si="49"/>
        <v>H</v>
      </c>
      <c r="F382" t="str">
        <f t="shared" ca="1" si="50"/>
        <v>X</v>
      </c>
      <c r="G382" t="str">
        <f t="shared" ca="1" si="51"/>
        <v>W 54HX</v>
      </c>
      <c r="H382">
        <f t="shared" ca="1" si="52"/>
        <v>669</v>
      </c>
      <c r="I382">
        <f t="shared" ca="1" si="53"/>
        <v>6690</v>
      </c>
    </row>
    <row r="383" spans="1:9" x14ac:dyDescent="0.25">
      <c r="A383">
        <f t="shared" ca="1" si="45"/>
        <v>41429</v>
      </c>
      <c r="B383">
        <f t="shared" ca="1" si="46"/>
        <v>76</v>
      </c>
      <c r="C383">
        <f t="shared" ca="1" si="47"/>
        <v>77</v>
      </c>
      <c r="D383">
        <f t="shared" ca="1" si="48"/>
        <v>88</v>
      </c>
      <c r="E383" t="str">
        <f t="shared" ca="1" si="49"/>
        <v>X</v>
      </c>
      <c r="F383" t="str">
        <f t="shared" ca="1" si="50"/>
        <v>C</v>
      </c>
      <c r="G383" t="str">
        <f t="shared" ca="1" si="51"/>
        <v>W 77XC</v>
      </c>
      <c r="H383">
        <f t="shared" ca="1" si="52"/>
        <v>564</v>
      </c>
      <c r="I383">
        <f t="shared" ca="1" si="53"/>
        <v>5640</v>
      </c>
    </row>
    <row r="384" spans="1:9" x14ac:dyDescent="0.25">
      <c r="A384">
        <f t="shared" ca="1" si="45"/>
        <v>41413</v>
      </c>
      <c r="B384">
        <f t="shared" ca="1" si="46"/>
        <v>37</v>
      </c>
      <c r="C384">
        <f t="shared" ca="1" si="47"/>
        <v>28</v>
      </c>
      <c r="D384">
        <f t="shared" ca="1" si="48"/>
        <v>81</v>
      </c>
      <c r="E384" t="str">
        <f t="shared" ca="1" si="49"/>
        <v>Q</v>
      </c>
      <c r="F384" t="str">
        <f t="shared" ca="1" si="50"/>
        <v>K</v>
      </c>
      <c r="G384" t="str">
        <f t="shared" ca="1" si="51"/>
        <v>W 28QK</v>
      </c>
      <c r="H384">
        <f t="shared" ca="1" si="52"/>
        <v>895</v>
      </c>
      <c r="I384">
        <f t="shared" ca="1" si="53"/>
        <v>8950</v>
      </c>
    </row>
    <row r="385" spans="1:9" x14ac:dyDescent="0.25">
      <c r="A385">
        <f t="shared" ca="1" si="45"/>
        <v>41278</v>
      </c>
      <c r="B385">
        <f t="shared" ca="1" si="46"/>
        <v>40</v>
      </c>
      <c r="C385">
        <f t="shared" ca="1" si="47"/>
        <v>51</v>
      </c>
      <c r="D385">
        <f t="shared" ca="1" si="48"/>
        <v>82</v>
      </c>
      <c r="E385" t="str">
        <f t="shared" ca="1" si="49"/>
        <v>R</v>
      </c>
      <c r="F385" t="str">
        <f t="shared" ca="1" si="50"/>
        <v>U</v>
      </c>
      <c r="G385" t="str">
        <f t="shared" ca="1" si="51"/>
        <v>W 51RU</v>
      </c>
      <c r="H385">
        <f t="shared" ca="1" si="52"/>
        <v>176</v>
      </c>
      <c r="I385">
        <f t="shared" ca="1" si="53"/>
        <v>1760</v>
      </c>
    </row>
    <row r="386" spans="1:9" x14ac:dyDescent="0.25">
      <c r="A386">
        <f t="shared" ca="1" si="45"/>
        <v>41448</v>
      </c>
      <c r="B386">
        <f t="shared" ca="1" si="46"/>
        <v>67</v>
      </c>
      <c r="C386">
        <f t="shared" ca="1" si="47"/>
        <v>79</v>
      </c>
      <c r="D386">
        <f t="shared" ca="1" si="48"/>
        <v>74</v>
      </c>
      <c r="E386" t="str">
        <f t="shared" ca="1" si="49"/>
        <v>J</v>
      </c>
      <c r="F386" t="str">
        <f t="shared" ca="1" si="50"/>
        <v>O</v>
      </c>
      <c r="G386" t="str">
        <f t="shared" ca="1" si="51"/>
        <v>W 79JO</v>
      </c>
      <c r="H386">
        <f t="shared" ca="1" si="52"/>
        <v>311</v>
      </c>
      <c r="I386">
        <f t="shared" ca="1" si="53"/>
        <v>3110</v>
      </c>
    </row>
    <row r="387" spans="1:9" x14ac:dyDescent="0.25">
      <c r="A387">
        <f t="shared" ref="A387:A450" ca="1" si="54">RANDBETWEEN($K$1,$L$1)</f>
        <v>41397</v>
      </c>
      <c r="B387">
        <f t="shared" ref="B387:B450" ca="1" si="55">RANDBETWEEN(30,80)</f>
        <v>76</v>
      </c>
      <c r="C387">
        <f t="shared" ref="C387:C450" ca="1" si="56">RANDBETWEEN(10,100)</f>
        <v>23</v>
      </c>
      <c r="D387">
        <f t="shared" ref="D387:D450" ca="1" si="57">RANDBETWEEN(65,90)</f>
        <v>80</v>
      </c>
      <c r="E387" t="str">
        <f t="shared" ref="E387:E450" ca="1" si="58">CHAR(D387)</f>
        <v>P</v>
      </c>
      <c r="F387" t="str">
        <f t="shared" ref="F387:F450" ca="1" si="59">CHAR(RANDBETWEEN(65,90))</f>
        <v>S</v>
      </c>
      <c r="G387" t="str">
        <f t="shared" ref="G387:G450" ca="1" si="60">"W "&amp;C387&amp;E387&amp;F387</f>
        <v>W 23PS</v>
      </c>
      <c r="H387">
        <f t="shared" ref="H387:H450" ca="1" si="61">RANDBETWEEN(100,900)</f>
        <v>145</v>
      </c>
      <c r="I387">
        <f t="shared" ref="I387:I450" ca="1" si="62">H387*10</f>
        <v>1450</v>
      </c>
    </row>
    <row r="388" spans="1:9" x14ac:dyDescent="0.25">
      <c r="A388">
        <f t="shared" ca="1" si="54"/>
        <v>41433</v>
      </c>
      <c r="B388">
        <f t="shared" ca="1" si="55"/>
        <v>41</v>
      </c>
      <c r="C388">
        <f t="shared" ca="1" si="56"/>
        <v>63</v>
      </c>
      <c r="D388">
        <f t="shared" ca="1" si="57"/>
        <v>90</v>
      </c>
      <c r="E388" t="str">
        <f t="shared" ca="1" si="58"/>
        <v>Z</v>
      </c>
      <c r="F388" t="str">
        <f t="shared" ca="1" si="59"/>
        <v>I</v>
      </c>
      <c r="G388" t="str">
        <f t="shared" ca="1" si="60"/>
        <v>W 63ZI</v>
      </c>
      <c r="H388">
        <f t="shared" ca="1" si="61"/>
        <v>394</v>
      </c>
      <c r="I388">
        <f t="shared" ca="1" si="62"/>
        <v>3940</v>
      </c>
    </row>
    <row r="389" spans="1:9" x14ac:dyDescent="0.25">
      <c r="A389">
        <f t="shared" ca="1" si="54"/>
        <v>41298</v>
      </c>
      <c r="B389">
        <f t="shared" ca="1" si="55"/>
        <v>38</v>
      </c>
      <c r="C389">
        <f t="shared" ca="1" si="56"/>
        <v>50</v>
      </c>
      <c r="D389">
        <f t="shared" ca="1" si="57"/>
        <v>87</v>
      </c>
      <c r="E389" t="str">
        <f t="shared" ca="1" si="58"/>
        <v>W</v>
      </c>
      <c r="F389" t="str">
        <f t="shared" ca="1" si="59"/>
        <v>O</v>
      </c>
      <c r="G389" t="str">
        <f t="shared" ca="1" si="60"/>
        <v>W 50WO</v>
      </c>
      <c r="H389">
        <f t="shared" ca="1" si="61"/>
        <v>788</v>
      </c>
      <c r="I389">
        <f t="shared" ca="1" si="62"/>
        <v>7880</v>
      </c>
    </row>
    <row r="390" spans="1:9" x14ac:dyDescent="0.25">
      <c r="A390">
        <f t="shared" ca="1" si="54"/>
        <v>41408</v>
      </c>
      <c r="B390">
        <f t="shared" ca="1" si="55"/>
        <v>39</v>
      </c>
      <c r="C390">
        <f t="shared" ca="1" si="56"/>
        <v>84</v>
      </c>
      <c r="D390">
        <f t="shared" ca="1" si="57"/>
        <v>72</v>
      </c>
      <c r="E390" t="str">
        <f t="shared" ca="1" si="58"/>
        <v>H</v>
      </c>
      <c r="F390" t="str">
        <f t="shared" ca="1" si="59"/>
        <v>X</v>
      </c>
      <c r="G390" t="str">
        <f t="shared" ca="1" si="60"/>
        <v>W 84HX</v>
      </c>
      <c r="H390">
        <f t="shared" ca="1" si="61"/>
        <v>265</v>
      </c>
      <c r="I390">
        <f t="shared" ca="1" si="62"/>
        <v>2650</v>
      </c>
    </row>
    <row r="391" spans="1:9" x14ac:dyDescent="0.25">
      <c r="A391">
        <f t="shared" ca="1" si="54"/>
        <v>41442</v>
      </c>
      <c r="B391">
        <f t="shared" ca="1" si="55"/>
        <v>69</v>
      </c>
      <c r="C391">
        <f t="shared" ca="1" si="56"/>
        <v>63</v>
      </c>
      <c r="D391">
        <f t="shared" ca="1" si="57"/>
        <v>87</v>
      </c>
      <c r="E391" t="str">
        <f t="shared" ca="1" si="58"/>
        <v>W</v>
      </c>
      <c r="F391" t="str">
        <f t="shared" ca="1" si="59"/>
        <v>N</v>
      </c>
      <c r="G391" t="str">
        <f t="shared" ca="1" si="60"/>
        <v>W 63WN</v>
      </c>
      <c r="H391">
        <f t="shared" ca="1" si="61"/>
        <v>581</v>
      </c>
      <c r="I391">
        <f t="shared" ca="1" si="62"/>
        <v>5810</v>
      </c>
    </row>
    <row r="392" spans="1:9" x14ac:dyDescent="0.25">
      <c r="A392">
        <f t="shared" ca="1" si="54"/>
        <v>41443</v>
      </c>
      <c r="B392">
        <f t="shared" ca="1" si="55"/>
        <v>68</v>
      </c>
      <c r="C392">
        <f t="shared" ca="1" si="56"/>
        <v>100</v>
      </c>
      <c r="D392">
        <f t="shared" ca="1" si="57"/>
        <v>84</v>
      </c>
      <c r="E392" t="str">
        <f t="shared" ca="1" si="58"/>
        <v>T</v>
      </c>
      <c r="F392" t="str">
        <f t="shared" ca="1" si="59"/>
        <v>Q</v>
      </c>
      <c r="G392" t="str">
        <f t="shared" ca="1" si="60"/>
        <v>W 100TQ</v>
      </c>
      <c r="H392">
        <f t="shared" ca="1" si="61"/>
        <v>384</v>
      </c>
      <c r="I392">
        <f t="shared" ca="1" si="62"/>
        <v>3840</v>
      </c>
    </row>
    <row r="393" spans="1:9" x14ac:dyDescent="0.25">
      <c r="A393">
        <f t="shared" ca="1" si="54"/>
        <v>41387</v>
      </c>
      <c r="B393">
        <f t="shared" ca="1" si="55"/>
        <v>40</v>
      </c>
      <c r="C393">
        <f t="shared" ca="1" si="56"/>
        <v>79</v>
      </c>
      <c r="D393">
        <f t="shared" ca="1" si="57"/>
        <v>90</v>
      </c>
      <c r="E393" t="str">
        <f t="shared" ca="1" si="58"/>
        <v>Z</v>
      </c>
      <c r="F393" t="str">
        <f t="shared" ca="1" si="59"/>
        <v>E</v>
      </c>
      <c r="G393" t="str">
        <f t="shared" ca="1" si="60"/>
        <v>W 79ZE</v>
      </c>
      <c r="H393">
        <f t="shared" ca="1" si="61"/>
        <v>270</v>
      </c>
      <c r="I393">
        <f t="shared" ca="1" si="62"/>
        <v>2700</v>
      </c>
    </row>
    <row r="394" spans="1:9" x14ac:dyDescent="0.25">
      <c r="A394">
        <f t="shared" ca="1" si="54"/>
        <v>41366</v>
      </c>
      <c r="B394">
        <f t="shared" ca="1" si="55"/>
        <v>48</v>
      </c>
      <c r="C394">
        <f t="shared" ca="1" si="56"/>
        <v>81</v>
      </c>
      <c r="D394">
        <f t="shared" ca="1" si="57"/>
        <v>76</v>
      </c>
      <c r="E394" t="str">
        <f t="shared" ca="1" si="58"/>
        <v>L</v>
      </c>
      <c r="F394" t="str">
        <f t="shared" ca="1" si="59"/>
        <v>H</v>
      </c>
      <c r="G394" t="str">
        <f t="shared" ca="1" si="60"/>
        <v>W 81LH</v>
      </c>
      <c r="H394">
        <f t="shared" ca="1" si="61"/>
        <v>268</v>
      </c>
      <c r="I394">
        <f t="shared" ca="1" si="62"/>
        <v>2680</v>
      </c>
    </row>
    <row r="395" spans="1:9" x14ac:dyDescent="0.25">
      <c r="A395">
        <f t="shared" ca="1" si="54"/>
        <v>41282</v>
      </c>
      <c r="B395">
        <f t="shared" ca="1" si="55"/>
        <v>47</v>
      </c>
      <c r="C395">
        <f t="shared" ca="1" si="56"/>
        <v>66</v>
      </c>
      <c r="D395">
        <f t="shared" ca="1" si="57"/>
        <v>65</v>
      </c>
      <c r="E395" t="str">
        <f t="shared" ca="1" si="58"/>
        <v>A</v>
      </c>
      <c r="F395" t="str">
        <f t="shared" ca="1" si="59"/>
        <v>W</v>
      </c>
      <c r="G395" t="str">
        <f t="shared" ca="1" si="60"/>
        <v>W 66AW</v>
      </c>
      <c r="H395">
        <f t="shared" ca="1" si="61"/>
        <v>421</v>
      </c>
      <c r="I395">
        <f t="shared" ca="1" si="62"/>
        <v>4210</v>
      </c>
    </row>
    <row r="396" spans="1:9" x14ac:dyDescent="0.25">
      <c r="A396">
        <f t="shared" ca="1" si="54"/>
        <v>41409</v>
      </c>
      <c r="B396">
        <f t="shared" ca="1" si="55"/>
        <v>79</v>
      </c>
      <c r="C396">
        <f t="shared" ca="1" si="56"/>
        <v>68</v>
      </c>
      <c r="D396">
        <f t="shared" ca="1" si="57"/>
        <v>85</v>
      </c>
      <c r="E396" t="str">
        <f t="shared" ca="1" si="58"/>
        <v>U</v>
      </c>
      <c r="F396" t="str">
        <f t="shared" ca="1" si="59"/>
        <v>C</v>
      </c>
      <c r="G396" t="str">
        <f t="shared" ca="1" si="60"/>
        <v>W 68UC</v>
      </c>
      <c r="H396">
        <f t="shared" ca="1" si="61"/>
        <v>674</v>
      </c>
      <c r="I396">
        <f t="shared" ca="1" si="62"/>
        <v>6740</v>
      </c>
    </row>
    <row r="397" spans="1:9" x14ac:dyDescent="0.25">
      <c r="A397">
        <f t="shared" ca="1" si="54"/>
        <v>41380</v>
      </c>
      <c r="B397">
        <f t="shared" ca="1" si="55"/>
        <v>52</v>
      </c>
      <c r="C397">
        <f t="shared" ca="1" si="56"/>
        <v>25</v>
      </c>
      <c r="D397">
        <f t="shared" ca="1" si="57"/>
        <v>87</v>
      </c>
      <c r="E397" t="str">
        <f t="shared" ca="1" si="58"/>
        <v>W</v>
      </c>
      <c r="F397" t="str">
        <f t="shared" ca="1" si="59"/>
        <v>C</v>
      </c>
      <c r="G397" t="str">
        <f t="shared" ca="1" si="60"/>
        <v>W 25WC</v>
      </c>
      <c r="H397">
        <f t="shared" ca="1" si="61"/>
        <v>276</v>
      </c>
      <c r="I397">
        <f t="shared" ca="1" si="62"/>
        <v>2760</v>
      </c>
    </row>
    <row r="398" spans="1:9" x14ac:dyDescent="0.25">
      <c r="A398">
        <f t="shared" ca="1" si="54"/>
        <v>41437</v>
      </c>
      <c r="B398">
        <f t="shared" ca="1" si="55"/>
        <v>74</v>
      </c>
      <c r="C398">
        <f t="shared" ca="1" si="56"/>
        <v>98</v>
      </c>
      <c r="D398">
        <f t="shared" ca="1" si="57"/>
        <v>86</v>
      </c>
      <c r="E398" t="str">
        <f t="shared" ca="1" si="58"/>
        <v>V</v>
      </c>
      <c r="F398" t="str">
        <f t="shared" ca="1" si="59"/>
        <v>O</v>
      </c>
      <c r="G398" t="str">
        <f t="shared" ca="1" si="60"/>
        <v>W 98VO</v>
      </c>
      <c r="H398">
        <f t="shared" ca="1" si="61"/>
        <v>899</v>
      </c>
      <c r="I398">
        <f t="shared" ca="1" si="62"/>
        <v>8990</v>
      </c>
    </row>
    <row r="399" spans="1:9" x14ac:dyDescent="0.25">
      <c r="A399">
        <f t="shared" ca="1" si="54"/>
        <v>41383</v>
      </c>
      <c r="B399">
        <f t="shared" ca="1" si="55"/>
        <v>75</v>
      </c>
      <c r="C399">
        <f t="shared" ca="1" si="56"/>
        <v>43</v>
      </c>
      <c r="D399">
        <f t="shared" ca="1" si="57"/>
        <v>71</v>
      </c>
      <c r="E399" t="str">
        <f t="shared" ca="1" si="58"/>
        <v>G</v>
      </c>
      <c r="F399" t="str">
        <f t="shared" ca="1" si="59"/>
        <v>Z</v>
      </c>
      <c r="G399" t="str">
        <f t="shared" ca="1" si="60"/>
        <v>W 43GZ</v>
      </c>
      <c r="H399">
        <f t="shared" ca="1" si="61"/>
        <v>523</v>
      </c>
      <c r="I399">
        <f t="shared" ca="1" si="62"/>
        <v>5230</v>
      </c>
    </row>
    <row r="400" spans="1:9" x14ac:dyDescent="0.25">
      <c r="A400">
        <f t="shared" ca="1" si="54"/>
        <v>41426</v>
      </c>
      <c r="B400">
        <f t="shared" ca="1" si="55"/>
        <v>33</v>
      </c>
      <c r="C400">
        <f t="shared" ca="1" si="56"/>
        <v>76</v>
      </c>
      <c r="D400">
        <f t="shared" ca="1" si="57"/>
        <v>84</v>
      </c>
      <c r="E400" t="str">
        <f t="shared" ca="1" si="58"/>
        <v>T</v>
      </c>
      <c r="F400" t="str">
        <f t="shared" ca="1" si="59"/>
        <v>A</v>
      </c>
      <c r="G400" t="str">
        <f t="shared" ca="1" si="60"/>
        <v>W 76TA</v>
      </c>
      <c r="H400">
        <f t="shared" ca="1" si="61"/>
        <v>865</v>
      </c>
      <c r="I400">
        <f t="shared" ca="1" si="62"/>
        <v>8650</v>
      </c>
    </row>
    <row r="401" spans="1:9" x14ac:dyDescent="0.25">
      <c r="A401">
        <f t="shared" ca="1" si="54"/>
        <v>41377</v>
      </c>
      <c r="B401">
        <f t="shared" ca="1" si="55"/>
        <v>65</v>
      </c>
      <c r="C401">
        <f t="shared" ca="1" si="56"/>
        <v>28</v>
      </c>
      <c r="D401">
        <f t="shared" ca="1" si="57"/>
        <v>89</v>
      </c>
      <c r="E401" t="str">
        <f t="shared" ca="1" si="58"/>
        <v>Y</v>
      </c>
      <c r="F401" t="str">
        <f t="shared" ca="1" si="59"/>
        <v>O</v>
      </c>
      <c r="G401" t="str">
        <f t="shared" ca="1" si="60"/>
        <v>W 28YO</v>
      </c>
      <c r="H401">
        <f t="shared" ca="1" si="61"/>
        <v>524</v>
      </c>
      <c r="I401">
        <f t="shared" ca="1" si="62"/>
        <v>5240</v>
      </c>
    </row>
    <row r="402" spans="1:9" x14ac:dyDescent="0.25">
      <c r="A402">
        <f t="shared" ca="1" si="54"/>
        <v>41422</v>
      </c>
      <c r="B402">
        <f t="shared" ca="1" si="55"/>
        <v>42</v>
      </c>
      <c r="C402">
        <f t="shared" ca="1" si="56"/>
        <v>18</v>
      </c>
      <c r="D402">
        <f t="shared" ca="1" si="57"/>
        <v>84</v>
      </c>
      <c r="E402" t="str">
        <f t="shared" ca="1" si="58"/>
        <v>T</v>
      </c>
      <c r="F402" t="str">
        <f t="shared" ca="1" si="59"/>
        <v>T</v>
      </c>
      <c r="G402" t="str">
        <f t="shared" ca="1" si="60"/>
        <v>W 18TT</v>
      </c>
      <c r="H402">
        <f t="shared" ca="1" si="61"/>
        <v>370</v>
      </c>
      <c r="I402">
        <f t="shared" ca="1" si="62"/>
        <v>3700</v>
      </c>
    </row>
    <row r="403" spans="1:9" x14ac:dyDescent="0.25">
      <c r="A403">
        <f t="shared" ca="1" si="54"/>
        <v>41304</v>
      </c>
      <c r="B403">
        <f t="shared" ca="1" si="55"/>
        <v>48</v>
      </c>
      <c r="C403">
        <f t="shared" ca="1" si="56"/>
        <v>27</v>
      </c>
      <c r="D403">
        <f t="shared" ca="1" si="57"/>
        <v>76</v>
      </c>
      <c r="E403" t="str">
        <f t="shared" ca="1" si="58"/>
        <v>L</v>
      </c>
      <c r="F403" t="str">
        <f t="shared" ca="1" si="59"/>
        <v>Z</v>
      </c>
      <c r="G403" t="str">
        <f t="shared" ca="1" si="60"/>
        <v>W 27LZ</v>
      </c>
      <c r="H403">
        <f t="shared" ca="1" si="61"/>
        <v>620</v>
      </c>
      <c r="I403">
        <f t="shared" ca="1" si="62"/>
        <v>6200</v>
      </c>
    </row>
    <row r="404" spans="1:9" x14ac:dyDescent="0.25">
      <c r="A404">
        <f t="shared" ca="1" si="54"/>
        <v>41318</v>
      </c>
      <c r="B404">
        <f t="shared" ca="1" si="55"/>
        <v>50</v>
      </c>
      <c r="C404">
        <f t="shared" ca="1" si="56"/>
        <v>81</v>
      </c>
      <c r="D404">
        <f t="shared" ca="1" si="57"/>
        <v>82</v>
      </c>
      <c r="E404" t="str">
        <f t="shared" ca="1" si="58"/>
        <v>R</v>
      </c>
      <c r="F404" t="str">
        <f t="shared" ca="1" si="59"/>
        <v>I</v>
      </c>
      <c r="G404" t="str">
        <f t="shared" ca="1" si="60"/>
        <v>W 81RI</v>
      </c>
      <c r="H404">
        <f t="shared" ca="1" si="61"/>
        <v>541</v>
      </c>
      <c r="I404">
        <f t="shared" ca="1" si="62"/>
        <v>5410</v>
      </c>
    </row>
    <row r="405" spans="1:9" x14ac:dyDescent="0.25">
      <c r="A405">
        <f t="shared" ca="1" si="54"/>
        <v>41329</v>
      </c>
      <c r="B405">
        <f t="shared" ca="1" si="55"/>
        <v>71</v>
      </c>
      <c r="C405">
        <f t="shared" ca="1" si="56"/>
        <v>17</v>
      </c>
      <c r="D405">
        <f t="shared" ca="1" si="57"/>
        <v>80</v>
      </c>
      <c r="E405" t="str">
        <f t="shared" ca="1" si="58"/>
        <v>P</v>
      </c>
      <c r="F405" t="str">
        <f t="shared" ca="1" si="59"/>
        <v>J</v>
      </c>
      <c r="G405" t="str">
        <f t="shared" ca="1" si="60"/>
        <v>W 17PJ</v>
      </c>
      <c r="H405">
        <f t="shared" ca="1" si="61"/>
        <v>315</v>
      </c>
      <c r="I405">
        <f t="shared" ca="1" si="62"/>
        <v>3150</v>
      </c>
    </row>
    <row r="406" spans="1:9" x14ac:dyDescent="0.25">
      <c r="A406">
        <f t="shared" ca="1" si="54"/>
        <v>41361</v>
      </c>
      <c r="B406">
        <f t="shared" ca="1" si="55"/>
        <v>40</v>
      </c>
      <c r="C406">
        <f t="shared" ca="1" si="56"/>
        <v>78</v>
      </c>
      <c r="D406">
        <f t="shared" ca="1" si="57"/>
        <v>90</v>
      </c>
      <c r="E406" t="str">
        <f t="shared" ca="1" si="58"/>
        <v>Z</v>
      </c>
      <c r="F406" t="str">
        <f t="shared" ca="1" si="59"/>
        <v>U</v>
      </c>
      <c r="G406" t="str">
        <f t="shared" ca="1" si="60"/>
        <v>W 78ZU</v>
      </c>
      <c r="H406">
        <f t="shared" ca="1" si="61"/>
        <v>152</v>
      </c>
      <c r="I406">
        <f t="shared" ca="1" si="62"/>
        <v>1520</v>
      </c>
    </row>
    <row r="407" spans="1:9" x14ac:dyDescent="0.25">
      <c r="A407">
        <f t="shared" ca="1" si="54"/>
        <v>41408</v>
      </c>
      <c r="B407">
        <f t="shared" ca="1" si="55"/>
        <v>38</v>
      </c>
      <c r="C407">
        <f t="shared" ca="1" si="56"/>
        <v>41</v>
      </c>
      <c r="D407">
        <f t="shared" ca="1" si="57"/>
        <v>69</v>
      </c>
      <c r="E407" t="str">
        <f t="shared" ca="1" si="58"/>
        <v>E</v>
      </c>
      <c r="F407" t="str">
        <f t="shared" ca="1" si="59"/>
        <v>X</v>
      </c>
      <c r="G407" t="str">
        <f t="shared" ca="1" si="60"/>
        <v>W 41EX</v>
      </c>
      <c r="H407">
        <f t="shared" ca="1" si="61"/>
        <v>655</v>
      </c>
      <c r="I407">
        <f t="shared" ca="1" si="62"/>
        <v>6550</v>
      </c>
    </row>
    <row r="408" spans="1:9" x14ac:dyDescent="0.25">
      <c r="A408">
        <f t="shared" ca="1" si="54"/>
        <v>41438</v>
      </c>
      <c r="B408">
        <f t="shared" ca="1" si="55"/>
        <v>77</v>
      </c>
      <c r="C408">
        <f t="shared" ca="1" si="56"/>
        <v>86</v>
      </c>
      <c r="D408">
        <f t="shared" ca="1" si="57"/>
        <v>74</v>
      </c>
      <c r="E408" t="str">
        <f t="shared" ca="1" si="58"/>
        <v>J</v>
      </c>
      <c r="F408" t="str">
        <f t="shared" ca="1" si="59"/>
        <v>C</v>
      </c>
      <c r="G408" t="str">
        <f t="shared" ca="1" si="60"/>
        <v>W 86JC</v>
      </c>
      <c r="H408">
        <f t="shared" ca="1" si="61"/>
        <v>688</v>
      </c>
      <c r="I408">
        <f t="shared" ca="1" si="62"/>
        <v>6880</v>
      </c>
    </row>
    <row r="409" spans="1:9" x14ac:dyDescent="0.25">
      <c r="A409">
        <f t="shared" ca="1" si="54"/>
        <v>41423</v>
      </c>
      <c r="B409">
        <f t="shared" ca="1" si="55"/>
        <v>34</v>
      </c>
      <c r="C409">
        <f t="shared" ca="1" si="56"/>
        <v>36</v>
      </c>
      <c r="D409">
        <f t="shared" ca="1" si="57"/>
        <v>80</v>
      </c>
      <c r="E409" t="str">
        <f t="shared" ca="1" si="58"/>
        <v>P</v>
      </c>
      <c r="F409" t="str">
        <f t="shared" ca="1" si="59"/>
        <v>Q</v>
      </c>
      <c r="G409" t="str">
        <f t="shared" ca="1" si="60"/>
        <v>W 36PQ</v>
      </c>
      <c r="H409">
        <f t="shared" ca="1" si="61"/>
        <v>769</v>
      </c>
      <c r="I409">
        <f t="shared" ca="1" si="62"/>
        <v>7690</v>
      </c>
    </row>
    <row r="410" spans="1:9" x14ac:dyDescent="0.25">
      <c r="A410">
        <f t="shared" ca="1" si="54"/>
        <v>41321</v>
      </c>
      <c r="B410">
        <f t="shared" ca="1" si="55"/>
        <v>36</v>
      </c>
      <c r="C410">
        <f t="shared" ca="1" si="56"/>
        <v>96</v>
      </c>
      <c r="D410">
        <f t="shared" ca="1" si="57"/>
        <v>67</v>
      </c>
      <c r="E410" t="str">
        <f t="shared" ca="1" si="58"/>
        <v>C</v>
      </c>
      <c r="F410" t="str">
        <f t="shared" ca="1" si="59"/>
        <v>A</v>
      </c>
      <c r="G410" t="str">
        <f t="shared" ca="1" si="60"/>
        <v>W 96CA</v>
      </c>
      <c r="H410">
        <f t="shared" ca="1" si="61"/>
        <v>231</v>
      </c>
      <c r="I410">
        <f t="shared" ca="1" si="62"/>
        <v>2310</v>
      </c>
    </row>
    <row r="411" spans="1:9" x14ac:dyDescent="0.25">
      <c r="A411">
        <f t="shared" ca="1" si="54"/>
        <v>41430</v>
      </c>
      <c r="B411">
        <f t="shared" ca="1" si="55"/>
        <v>66</v>
      </c>
      <c r="C411">
        <f t="shared" ca="1" si="56"/>
        <v>38</v>
      </c>
      <c r="D411">
        <f t="shared" ca="1" si="57"/>
        <v>90</v>
      </c>
      <c r="E411" t="str">
        <f t="shared" ca="1" si="58"/>
        <v>Z</v>
      </c>
      <c r="F411" t="str">
        <f t="shared" ca="1" si="59"/>
        <v>N</v>
      </c>
      <c r="G411" t="str">
        <f t="shared" ca="1" si="60"/>
        <v>W 38ZN</v>
      </c>
      <c r="H411">
        <f t="shared" ca="1" si="61"/>
        <v>891</v>
      </c>
      <c r="I411">
        <f t="shared" ca="1" si="62"/>
        <v>8910</v>
      </c>
    </row>
    <row r="412" spans="1:9" x14ac:dyDescent="0.25">
      <c r="A412">
        <f t="shared" ca="1" si="54"/>
        <v>41382</v>
      </c>
      <c r="B412">
        <f t="shared" ca="1" si="55"/>
        <v>63</v>
      </c>
      <c r="C412">
        <f t="shared" ca="1" si="56"/>
        <v>50</v>
      </c>
      <c r="D412">
        <f t="shared" ca="1" si="57"/>
        <v>85</v>
      </c>
      <c r="E412" t="str">
        <f t="shared" ca="1" si="58"/>
        <v>U</v>
      </c>
      <c r="F412" t="str">
        <f t="shared" ca="1" si="59"/>
        <v>D</v>
      </c>
      <c r="G412" t="str">
        <f t="shared" ca="1" si="60"/>
        <v>W 50UD</v>
      </c>
      <c r="H412">
        <f t="shared" ca="1" si="61"/>
        <v>383</v>
      </c>
      <c r="I412">
        <f t="shared" ca="1" si="62"/>
        <v>3830</v>
      </c>
    </row>
    <row r="413" spans="1:9" x14ac:dyDescent="0.25">
      <c r="A413">
        <f t="shared" ca="1" si="54"/>
        <v>41391</v>
      </c>
      <c r="B413">
        <f t="shared" ca="1" si="55"/>
        <v>63</v>
      </c>
      <c r="C413">
        <f t="shared" ca="1" si="56"/>
        <v>41</v>
      </c>
      <c r="D413">
        <f t="shared" ca="1" si="57"/>
        <v>81</v>
      </c>
      <c r="E413" t="str">
        <f t="shared" ca="1" si="58"/>
        <v>Q</v>
      </c>
      <c r="F413" t="str">
        <f t="shared" ca="1" si="59"/>
        <v>R</v>
      </c>
      <c r="G413" t="str">
        <f t="shared" ca="1" si="60"/>
        <v>W 41QR</v>
      </c>
      <c r="H413">
        <f t="shared" ca="1" si="61"/>
        <v>643</v>
      </c>
      <c r="I413">
        <f t="shared" ca="1" si="62"/>
        <v>6430</v>
      </c>
    </row>
    <row r="414" spans="1:9" x14ac:dyDescent="0.25">
      <c r="A414">
        <f t="shared" ca="1" si="54"/>
        <v>41375</v>
      </c>
      <c r="B414">
        <f t="shared" ca="1" si="55"/>
        <v>78</v>
      </c>
      <c r="C414">
        <f t="shared" ca="1" si="56"/>
        <v>15</v>
      </c>
      <c r="D414">
        <f t="shared" ca="1" si="57"/>
        <v>74</v>
      </c>
      <c r="E414" t="str">
        <f t="shared" ca="1" si="58"/>
        <v>J</v>
      </c>
      <c r="F414" t="str">
        <f t="shared" ca="1" si="59"/>
        <v>I</v>
      </c>
      <c r="G414" t="str">
        <f t="shared" ca="1" si="60"/>
        <v>W 15JI</v>
      </c>
      <c r="H414">
        <f t="shared" ca="1" si="61"/>
        <v>775</v>
      </c>
      <c r="I414">
        <f t="shared" ca="1" si="62"/>
        <v>7750</v>
      </c>
    </row>
    <row r="415" spans="1:9" x14ac:dyDescent="0.25">
      <c r="A415">
        <f t="shared" ca="1" si="54"/>
        <v>41422</v>
      </c>
      <c r="B415">
        <f t="shared" ca="1" si="55"/>
        <v>75</v>
      </c>
      <c r="C415">
        <f t="shared" ca="1" si="56"/>
        <v>75</v>
      </c>
      <c r="D415">
        <f t="shared" ca="1" si="57"/>
        <v>83</v>
      </c>
      <c r="E415" t="str">
        <f t="shared" ca="1" si="58"/>
        <v>S</v>
      </c>
      <c r="F415" t="str">
        <f t="shared" ca="1" si="59"/>
        <v>S</v>
      </c>
      <c r="G415" t="str">
        <f t="shared" ca="1" si="60"/>
        <v>W 75SS</v>
      </c>
      <c r="H415">
        <f t="shared" ca="1" si="61"/>
        <v>515</v>
      </c>
      <c r="I415">
        <f t="shared" ca="1" si="62"/>
        <v>5150</v>
      </c>
    </row>
    <row r="416" spans="1:9" x14ac:dyDescent="0.25">
      <c r="A416">
        <f t="shared" ca="1" si="54"/>
        <v>41349</v>
      </c>
      <c r="B416">
        <f t="shared" ca="1" si="55"/>
        <v>53</v>
      </c>
      <c r="C416">
        <f t="shared" ca="1" si="56"/>
        <v>81</v>
      </c>
      <c r="D416">
        <f t="shared" ca="1" si="57"/>
        <v>73</v>
      </c>
      <c r="E416" t="str">
        <f t="shared" ca="1" si="58"/>
        <v>I</v>
      </c>
      <c r="F416" t="str">
        <f t="shared" ca="1" si="59"/>
        <v>Z</v>
      </c>
      <c r="G416" t="str">
        <f t="shared" ca="1" si="60"/>
        <v>W 81IZ</v>
      </c>
      <c r="H416">
        <f t="shared" ca="1" si="61"/>
        <v>487</v>
      </c>
      <c r="I416">
        <f t="shared" ca="1" si="62"/>
        <v>4870</v>
      </c>
    </row>
    <row r="417" spans="1:9" x14ac:dyDescent="0.25">
      <c r="A417">
        <f t="shared" ca="1" si="54"/>
        <v>41421</v>
      </c>
      <c r="B417">
        <f t="shared" ca="1" si="55"/>
        <v>61</v>
      </c>
      <c r="C417">
        <f t="shared" ca="1" si="56"/>
        <v>73</v>
      </c>
      <c r="D417">
        <f t="shared" ca="1" si="57"/>
        <v>76</v>
      </c>
      <c r="E417" t="str">
        <f t="shared" ca="1" si="58"/>
        <v>L</v>
      </c>
      <c r="F417" t="str">
        <f t="shared" ca="1" si="59"/>
        <v>A</v>
      </c>
      <c r="G417" t="str">
        <f t="shared" ca="1" si="60"/>
        <v>W 73LA</v>
      </c>
      <c r="H417">
        <f t="shared" ca="1" si="61"/>
        <v>247</v>
      </c>
      <c r="I417">
        <f t="shared" ca="1" si="62"/>
        <v>2470</v>
      </c>
    </row>
    <row r="418" spans="1:9" x14ac:dyDescent="0.25">
      <c r="A418">
        <f t="shared" ca="1" si="54"/>
        <v>41442</v>
      </c>
      <c r="B418">
        <f t="shared" ca="1" si="55"/>
        <v>73</v>
      </c>
      <c r="C418">
        <f t="shared" ca="1" si="56"/>
        <v>51</v>
      </c>
      <c r="D418">
        <f t="shared" ca="1" si="57"/>
        <v>79</v>
      </c>
      <c r="E418" t="str">
        <f t="shared" ca="1" si="58"/>
        <v>O</v>
      </c>
      <c r="F418" t="str">
        <f t="shared" ca="1" si="59"/>
        <v>N</v>
      </c>
      <c r="G418" t="str">
        <f t="shared" ca="1" si="60"/>
        <v>W 51ON</v>
      </c>
      <c r="H418">
        <f t="shared" ca="1" si="61"/>
        <v>754</v>
      </c>
      <c r="I418">
        <f t="shared" ca="1" si="62"/>
        <v>7540</v>
      </c>
    </row>
    <row r="419" spans="1:9" x14ac:dyDescent="0.25">
      <c r="A419">
        <f t="shared" ca="1" si="54"/>
        <v>41378</v>
      </c>
      <c r="B419">
        <f t="shared" ca="1" si="55"/>
        <v>46</v>
      </c>
      <c r="C419">
        <f t="shared" ca="1" si="56"/>
        <v>26</v>
      </c>
      <c r="D419">
        <f t="shared" ca="1" si="57"/>
        <v>66</v>
      </c>
      <c r="E419" t="str">
        <f t="shared" ca="1" si="58"/>
        <v>B</v>
      </c>
      <c r="F419" t="str">
        <f t="shared" ca="1" si="59"/>
        <v>I</v>
      </c>
      <c r="G419" t="str">
        <f t="shared" ca="1" si="60"/>
        <v>W 26BI</v>
      </c>
      <c r="H419">
        <f t="shared" ca="1" si="61"/>
        <v>646</v>
      </c>
      <c r="I419">
        <f t="shared" ca="1" si="62"/>
        <v>6460</v>
      </c>
    </row>
    <row r="420" spans="1:9" x14ac:dyDescent="0.25">
      <c r="A420">
        <f t="shared" ca="1" si="54"/>
        <v>41396</v>
      </c>
      <c r="B420">
        <f t="shared" ca="1" si="55"/>
        <v>38</v>
      </c>
      <c r="C420">
        <f t="shared" ca="1" si="56"/>
        <v>44</v>
      </c>
      <c r="D420">
        <f t="shared" ca="1" si="57"/>
        <v>74</v>
      </c>
      <c r="E420" t="str">
        <f t="shared" ca="1" si="58"/>
        <v>J</v>
      </c>
      <c r="F420" t="str">
        <f t="shared" ca="1" si="59"/>
        <v>J</v>
      </c>
      <c r="G420" t="str">
        <f t="shared" ca="1" si="60"/>
        <v>W 44JJ</v>
      </c>
      <c r="H420">
        <f t="shared" ca="1" si="61"/>
        <v>678</v>
      </c>
      <c r="I420">
        <f t="shared" ca="1" si="62"/>
        <v>6780</v>
      </c>
    </row>
    <row r="421" spans="1:9" x14ac:dyDescent="0.25">
      <c r="A421">
        <f t="shared" ca="1" si="54"/>
        <v>41331</v>
      </c>
      <c r="B421">
        <f t="shared" ca="1" si="55"/>
        <v>67</v>
      </c>
      <c r="C421">
        <f t="shared" ca="1" si="56"/>
        <v>75</v>
      </c>
      <c r="D421">
        <f t="shared" ca="1" si="57"/>
        <v>84</v>
      </c>
      <c r="E421" t="str">
        <f t="shared" ca="1" si="58"/>
        <v>T</v>
      </c>
      <c r="F421" t="str">
        <f t="shared" ca="1" si="59"/>
        <v>N</v>
      </c>
      <c r="G421" t="str">
        <f t="shared" ca="1" si="60"/>
        <v>W 75TN</v>
      </c>
      <c r="H421">
        <f t="shared" ca="1" si="61"/>
        <v>745</v>
      </c>
      <c r="I421">
        <f t="shared" ca="1" si="62"/>
        <v>7450</v>
      </c>
    </row>
    <row r="422" spans="1:9" x14ac:dyDescent="0.25">
      <c r="A422">
        <f t="shared" ca="1" si="54"/>
        <v>41391</v>
      </c>
      <c r="B422">
        <f t="shared" ca="1" si="55"/>
        <v>60</v>
      </c>
      <c r="C422">
        <f t="shared" ca="1" si="56"/>
        <v>84</v>
      </c>
      <c r="D422">
        <f t="shared" ca="1" si="57"/>
        <v>81</v>
      </c>
      <c r="E422" t="str">
        <f t="shared" ca="1" si="58"/>
        <v>Q</v>
      </c>
      <c r="F422" t="str">
        <f t="shared" ca="1" si="59"/>
        <v>U</v>
      </c>
      <c r="G422" t="str">
        <f t="shared" ca="1" si="60"/>
        <v>W 84QU</v>
      </c>
      <c r="H422">
        <f t="shared" ca="1" si="61"/>
        <v>530</v>
      </c>
      <c r="I422">
        <f t="shared" ca="1" si="62"/>
        <v>5300</v>
      </c>
    </row>
    <row r="423" spans="1:9" x14ac:dyDescent="0.25">
      <c r="A423">
        <f t="shared" ca="1" si="54"/>
        <v>41448</v>
      </c>
      <c r="B423">
        <f t="shared" ca="1" si="55"/>
        <v>33</v>
      </c>
      <c r="C423">
        <f t="shared" ca="1" si="56"/>
        <v>93</v>
      </c>
      <c r="D423">
        <f t="shared" ca="1" si="57"/>
        <v>68</v>
      </c>
      <c r="E423" t="str">
        <f t="shared" ca="1" si="58"/>
        <v>D</v>
      </c>
      <c r="F423" t="str">
        <f t="shared" ca="1" si="59"/>
        <v>R</v>
      </c>
      <c r="G423" t="str">
        <f t="shared" ca="1" si="60"/>
        <v>W 93DR</v>
      </c>
      <c r="H423">
        <f t="shared" ca="1" si="61"/>
        <v>765</v>
      </c>
      <c r="I423">
        <f t="shared" ca="1" si="62"/>
        <v>7650</v>
      </c>
    </row>
    <row r="424" spans="1:9" x14ac:dyDescent="0.25">
      <c r="A424">
        <f t="shared" ca="1" si="54"/>
        <v>41440</v>
      </c>
      <c r="B424">
        <f t="shared" ca="1" si="55"/>
        <v>65</v>
      </c>
      <c r="C424">
        <f t="shared" ca="1" si="56"/>
        <v>66</v>
      </c>
      <c r="D424">
        <f t="shared" ca="1" si="57"/>
        <v>89</v>
      </c>
      <c r="E424" t="str">
        <f t="shared" ca="1" si="58"/>
        <v>Y</v>
      </c>
      <c r="F424" t="str">
        <f t="shared" ca="1" si="59"/>
        <v>H</v>
      </c>
      <c r="G424" t="str">
        <f t="shared" ca="1" si="60"/>
        <v>W 66YH</v>
      </c>
      <c r="H424">
        <f t="shared" ca="1" si="61"/>
        <v>521</v>
      </c>
      <c r="I424">
        <f t="shared" ca="1" si="62"/>
        <v>5210</v>
      </c>
    </row>
    <row r="425" spans="1:9" x14ac:dyDescent="0.25">
      <c r="A425">
        <f t="shared" ca="1" si="54"/>
        <v>41427</v>
      </c>
      <c r="B425">
        <f t="shared" ca="1" si="55"/>
        <v>46</v>
      </c>
      <c r="C425">
        <f t="shared" ca="1" si="56"/>
        <v>82</v>
      </c>
      <c r="D425">
        <f t="shared" ca="1" si="57"/>
        <v>81</v>
      </c>
      <c r="E425" t="str">
        <f t="shared" ca="1" si="58"/>
        <v>Q</v>
      </c>
      <c r="F425" t="str">
        <f t="shared" ca="1" si="59"/>
        <v>T</v>
      </c>
      <c r="G425" t="str">
        <f t="shared" ca="1" si="60"/>
        <v>W 82QT</v>
      </c>
      <c r="H425">
        <f t="shared" ca="1" si="61"/>
        <v>604</v>
      </c>
      <c r="I425">
        <f t="shared" ca="1" si="62"/>
        <v>6040</v>
      </c>
    </row>
    <row r="426" spans="1:9" x14ac:dyDescent="0.25">
      <c r="A426">
        <f t="shared" ca="1" si="54"/>
        <v>41344</v>
      </c>
      <c r="B426">
        <f t="shared" ca="1" si="55"/>
        <v>80</v>
      </c>
      <c r="C426">
        <f t="shared" ca="1" si="56"/>
        <v>58</v>
      </c>
      <c r="D426">
        <f t="shared" ca="1" si="57"/>
        <v>82</v>
      </c>
      <c r="E426" t="str">
        <f t="shared" ca="1" si="58"/>
        <v>R</v>
      </c>
      <c r="F426" t="str">
        <f t="shared" ca="1" si="59"/>
        <v>A</v>
      </c>
      <c r="G426" t="str">
        <f t="shared" ca="1" si="60"/>
        <v>W 58RA</v>
      </c>
      <c r="H426">
        <f t="shared" ca="1" si="61"/>
        <v>868</v>
      </c>
      <c r="I426">
        <f t="shared" ca="1" si="62"/>
        <v>8680</v>
      </c>
    </row>
    <row r="427" spans="1:9" x14ac:dyDescent="0.25">
      <c r="A427">
        <f t="shared" ca="1" si="54"/>
        <v>41293</v>
      </c>
      <c r="B427">
        <f t="shared" ca="1" si="55"/>
        <v>51</v>
      </c>
      <c r="C427">
        <f t="shared" ca="1" si="56"/>
        <v>19</v>
      </c>
      <c r="D427">
        <f t="shared" ca="1" si="57"/>
        <v>85</v>
      </c>
      <c r="E427" t="str">
        <f t="shared" ca="1" si="58"/>
        <v>U</v>
      </c>
      <c r="F427" t="str">
        <f t="shared" ca="1" si="59"/>
        <v>M</v>
      </c>
      <c r="G427" t="str">
        <f t="shared" ca="1" si="60"/>
        <v>W 19UM</v>
      </c>
      <c r="H427">
        <f t="shared" ca="1" si="61"/>
        <v>335</v>
      </c>
      <c r="I427">
        <f t="shared" ca="1" si="62"/>
        <v>3350</v>
      </c>
    </row>
    <row r="428" spans="1:9" x14ac:dyDescent="0.25">
      <c r="A428">
        <f t="shared" ca="1" si="54"/>
        <v>41373</v>
      </c>
      <c r="B428">
        <f t="shared" ca="1" si="55"/>
        <v>38</v>
      </c>
      <c r="C428">
        <f t="shared" ca="1" si="56"/>
        <v>20</v>
      </c>
      <c r="D428">
        <f t="shared" ca="1" si="57"/>
        <v>80</v>
      </c>
      <c r="E428" t="str">
        <f t="shared" ca="1" si="58"/>
        <v>P</v>
      </c>
      <c r="F428" t="str">
        <f t="shared" ca="1" si="59"/>
        <v>F</v>
      </c>
      <c r="G428" t="str">
        <f t="shared" ca="1" si="60"/>
        <v>W 20PF</v>
      </c>
      <c r="H428">
        <f t="shared" ca="1" si="61"/>
        <v>439</v>
      </c>
      <c r="I428">
        <f t="shared" ca="1" si="62"/>
        <v>4390</v>
      </c>
    </row>
    <row r="429" spans="1:9" x14ac:dyDescent="0.25">
      <c r="A429">
        <f t="shared" ca="1" si="54"/>
        <v>41408</v>
      </c>
      <c r="B429">
        <f t="shared" ca="1" si="55"/>
        <v>79</v>
      </c>
      <c r="C429">
        <f t="shared" ca="1" si="56"/>
        <v>83</v>
      </c>
      <c r="D429">
        <f t="shared" ca="1" si="57"/>
        <v>83</v>
      </c>
      <c r="E429" t="str">
        <f t="shared" ca="1" si="58"/>
        <v>S</v>
      </c>
      <c r="F429" t="str">
        <f t="shared" ca="1" si="59"/>
        <v>K</v>
      </c>
      <c r="G429" t="str">
        <f t="shared" ca="1" si="60"/>
        <v>W 83SK</v>
      </c>
      <c r="H429">
        <f t="shared" ca="1" si="61"/>
        <v>553</v>
      </c>
      <c r="I429">
        <f t="shared" ca="1" si="62"/>
        <v>5530</v>
      </c>
    </row>
    <row r="430" spans="1:9" x14ac:dyDescent="0.25">
      <c r="A430">
        <f t="shared" ca="1" si="54"/>
        <v>41329</v>
      </c>
      <c r="B430">
        <f t="shared" ca="1" si="55"/>
        <v>62</v>
      </c>
      <c r="C430">
        <f t="shared" ca="1" si="56"/>
        <v>73</v>
      </c>
      <c r="D430">
        <f t="shared" ca="1" si="57"/>
        <v>75</v>
      </c>
      <c r="E430" t="str">
        <f t="shared" ca="1" si="58"/>
        <v>K</v>
      </c>
      <c r="F430" t="str">
        <f t="shared" ca="1" si="59"/>
        <v>G</v>
      </c>
      <c r="G430" t="str">
        <f t="shared" ca="1" si="60"/>
        <v>W 73KG</v>
      </c>
      <c r="H430">
        <f t="shared" ca="1" si="61"/>
        <v>780</v>
      </c>
      <c r="I430">
        <f t="shared" ca="1" si="62"/>
        <v>7800</v>
      </c>
    </row>
    <row r="431" spans="1:9" x14ac:dyDescent="0.25">
      <c r="A431">
        <f t="shared" ca="1" si="54"/>
        <v>41318</v>
      </c>
      <c r="B431">
        <f t="shared" ca="1" si="55"/>
        <v>44</v>
      </c>
      <c r="C431">
        <f t="shared" ca="1" si="56"/>
        <v>19</v>
      </c>
      <c r="D431">
        <f t="shared" ca="1" si="57"/>
        <v>77</v>
      </c>
      <c r="E431" t="str">
        <f t="shared" ca="1" si="58"/>
        <v>M</v>
      </c>
      <c r="F431" t="str">
        <f t="shared" ca="1" si="59"/>
        <v>F</v>
      </c>
      <c r="G431" t="str">
        <f t="shared" ca="1" si="60"/>
        <v>W 19MF</v>
      </c>
      <c r="H431">
        <f t="shared" ca="1" si="61"/>
        <v>801</v>
      </c>
      <c r="I431">
        <f t="shared" ca="1" si="62"/>
        <v>8010</v>
      </c>
    </row>
    <row r="432" spans="1:9" x14ac:dyDescent="0.25">
      <c r="A432">
        <f t="shared" ca="1" si="54"/>
        <v>41295</v>
      </c>
      <c r="B432">
        <f t="shared" ca="1" si="55"/>
        <v>49</v>
      </c>
      <c r="C432">
        <f t="shared" ca="1" si="56"/>
        <v>99</v>
      </c>
      <c r="D432">
        <f t="shared" ca="1" si="57"/>
        <v>82</v>
      </c>
      <c r="E432" t="str">
        <f t="shared" ca="1" si="58"/>
        <v>R</v>
      </c>
      <c r="F432" t="str">
        <f t="shared" ca="1" si="59"/>
        <v>M</v>
      </c>
      <c r="G432" t="str">
        <f t="shared" ca="1" si="60"/>
        <v>W 99RM</v>
      </c>
      <c r="H432">
        <f t="shared" ca="1" si="61"/>
        <v>743</v>
      </c>
      <c r="I432">
        <f t="shared" ca="1" si="62"/>
        <v>7430</v>
      </c>
    </row>
    <row r="433" spans="1:9" x14ac:dyDescent="0.25">
      <c r="A433">
        <f t="shared" ca="1" si="54"/>
        <v>41353</v>
      </c>
      <c r="B433">
        <f t="shared" ca="1" si="55"/>
        <v>30</v>
      </c>
      <c r="C433">
        <f t="shared" ca="1" si="56"/>
        <v>94</v>
      </c>
      <c r="D433">
        <f t="shared" ca="1" si="57"/>
        <v>69</v>
      </c>
      <c r="E433" t="str">
        <f t="shared" ca="1" si="58"/>
        <v>E</v>
      </c>
      <c r="F433" t="str">
        <f t="shared" ca="1" si="59"/>
        <v>R</v>
      </c>
      <c r="G433" t="str">
        <f t="shared" ca="1" si="60"/>
        <v>W 94ER</v>
      </c>
      <c r="H433">
        <f t="shared" ca="1" si="61"/>
        <v>202</v>
      </c>
      <c r="I433">
        <f t="shared" ca="1" si="62"/>
        <v>2020</v>
      </c>
    </row>
    <row r="434" spans="1:9" x14ac:dyDescent="0.25">
      <c r="A434">
        <f t="shared" ca="1" si="54"/>
        <v>41313</v>
      </c>
      <c r="B434">
        <f t="shared" ca="1" si="55"/>
        <v>58</v>
      </c>
      <c r="C434">
        <f t="shared" ca="1" si="56"/>
        <v>52</v>
      </c>
      <c r="D434">
        <f t="shared" ca="1" si="57"/>
        <v>81</v>
      </c>
      <c r="E434" t="str">
        <f t="shared" ca="1" si="58"/>
        <v>Q</v>
      </c>
      <c r="F434" t="str">
        <f t="shared" ca="1" si="59"/>
        <v>S</v>
      </c>
      <c r="G434" t="str">
        <f t="shared" ca="1" si="60"/>
        <v>W 52QS</v>
      </c>
      <c r="H434">
        <f t="shared" ca="1" si="61"/>
        <v>715</v>
      </c>
      <c r="I434">
        <f t="shared" ca="1" si="62"/>
        <v>7150</v>
      </c>
    </row>
    <row r="435" spans="1:9" x14ac:dyDescent="0.25">
      <c r="A435">
        <f t="shared" ca="1" si="54"/>
        <v>41377</v>
      </c>
      <c r="B435">
        <f t="shared" ca="1" si="55"/>
        <v>57</v>
      </c>
      <c r="C435">
        <f t="shared" ca="1" si="56"/>
        <v>38</v>
      </c>
      <c r="D435">
        <f t="shared" ca="1" si="57"/>
        <v>76</v>
      </c>
      <c r="E435" t="str">
        <f t="shared" ca="1" si="58"/>
        <v>L</v>
      </c>
      <c r="F435" t="str">
        <f t="shared" ca="1" si="59"/>
        <v>T</v>
      </c>
      <c r="G435" t="str">
        <f t="shared" ca="1" si="60"/>
        <v>W 38LT</v>
      </c>
      <c r="H435">
        <f t="shared" ca="1" si="61"/>
        <v>350</v>
      </c>
      <c r="I435">
        <f t="shared" ca="1" si="62"/>
        <v>3500</v>
      </c>
    </row>
    <row r="436" spans="1:9" x14ac:dyDescent="0.25">
      <c r="A436">
        <f t="shared" ca="1" si="54"/>
        <v>41310</v>
      </c>
      <c r="B436">
        <f t="shared" ca="1" si="55"/>
        <v>74</v>
      </c>
      <c r="C436">
        <f t="shared" ca="1" si="56"/>
        <v>94</v>
      </c>
      <c r="D436">
        <f t="shared" ca="1" si="57"/>
        <v>79</v>
      </c>
      <c r="E436" t="str">
        <f t="shared" ca="1" si="58"/>
        <v>O</v>
      </c>
      <c r="F436" t="str">
        <f t="shared" ca="1" si="59"/>
        <v>M</v>
      </c>
      <c r="G436" t="str">
        <f t="shared" ca="1" si="60"/>
        <v>W 94OM</v>
      </c>
      <c r="H436">
        <f t="shared" ca="1" si="61"/>
        <v>236</v>
      </c>
      <c r="I436">
        <f t="shared" ca="1" si="62"/>
        <v>2360</v>
      </c>
    </row>
    <row r="437" spans="1:9" x14ac:dyDescent="0.25">
      <c r="A437">
        <f t="shared" ca="1" si="54"/>
        <v>41315</v>
      </c>
      <c r="B437">
        <f t="shared" ca="1" si="55"/>
        <v>38</v>
      </c>
      <c r="C437">
        <f t="shared" ca="1" si="56"/>
        <v>77</v>
      </c>
      <c r="D437">
        <f t="shared" ca="1" si="57"/>
        <v>81</v>
      </c>
      <c r="E437" t="str">
        <f t="shared" ca="1" si="58"/>
        <v>Q</v>
      </c>
      <c r="F437" t="str">
        <f t="shared" ca="1" si="59"/>
        <v>S</v>
      </c>
      <c r="G437" t="str">
        <f t="shared" ca="1" si="60"/>
        <v>W 77QS</v>
      </c>
      <c r="H437">
        <f t="shared" ca="1" si="61"/>
        <v>797</v>
      </c>
      <c r="I437">
        <f t="shared" ca="1" si="62"/>
        <v>7970</v>
      </c>
    </row>
    <row r="438" spans="1:9" x14ac:dyDescent="0.25">
      <c r="A438">
        <f t="shared" ca="1" si="54"/>
        <v>41408</v>
      </c>
      <c r="B438">
        <f t="shared" ca="1" si="55"/>
        <v>67</v>
      </c>
      <c r="C438">
        <f t="shared" ca="1" si="56"/>
        <v>30</v>
      </c>
      <c r="D438">
        <f t="shared" ca="1" si="57"/>
        <v>66</v>
      </c>
      <c r="E438" t="str">
        <f t="shared" ca="1" si="58"/>
        <v>B</v>
      </c>
      <c r="F438" t="str">
        <f t="shared" ca="1" si="59"/>
        <v>P</v>
      </c>
      <c r="G438" t="str">
        <f t="shared" ca="1" si="60"/>
        <v>W 30BP</v>
      </c>
      <c r="H438">
        <f t="shared" ca="1" si="61"/>
        <v>107</v>
      </c>
      <c r="I438">
        <f t="shared" ca="1" si="62"/>
        <v>1070</v>
      </c>
    </row>
    <row r="439" spans="1:9" x14ac:dyDescent="0.25">
      <c r="A439">
        <f t="shared" ca="1" si="54"/>
        <v>41439</v>
      </c>
      <c r="B439">
        <f t="shared" ca="1" si="55"/>
        <v>76</v>
      </c>
      <c r="C439">
        <f t="shared" ca="1" si="56"/>
        <v>44</v>
      </c>
      <c r="D439">
        <f t="shared" ca="1" si="57"/>
        <v>66</v>
      </c>
      <c r="E439" t="str">
        <f t="shared" ca="1" si="58"/>
        <v>B</v>
      </c>
      <c r="F439" t="str">
        <f t="shared" ca="1" si="59"/>
        <v>C</v>
      </c>
      <c r="G439" t="str">
        <f t="shared" ca="1" si="60"/>
        <v>W 44BC</v>
      </c>
      <c r="H439">
        <f t="shared" ca="1" si="61"/>
        <v>507</v>
      </c>
      <c r="I439">
        <f t="shared" ca="1" si="62"/>
        <v>5070</v>
      </c>
    </row>
    <row r="440" spans="1:9" x14ac:dyDescent="0.25">
      <c r="A440">
        <f t="shared" ca="1" si="54"/>
        <v>41300</v>
      </c>
      <c r="B440">
        <f t="shared" ca="1" si="55"/>
        <v>72</v>
      </c>
      <c r="C440">
        <f t="shared" ca="1" si="56"/>
        <v>67</v>
      </c>
      <c r="D440">
        <f t="shared" ca="1" si="57"/>
        <v>87</v>
      </c>
      <c r="E440" t="str">
        <f t="shared" ca="1" si="58"/>
        <v>W</v>
      </c>
      <c r="F440" t="str">
        <f t="shared" ca="1" si="59"/>
        <v>Z</v>
      </c>
      <c r="G440" t="str">
        <f t="shared" ca="1" si="60"/>
        <v>W 67WZ</v>
      </c>
      <c r="H440">
        <f t="shared" ca="1" si="61"/>
        <v>532</v>
      </c>
      <c r="I440">
        <f t="shared" ca="1" si="62"/>
        <v>5320</v>
      </c>
    </row>
    <row r="441" spans="1:9" x14ac:dyDescent="0.25">
      <c r="A441">
        <f t="shared" ca="1" si="54"/>
        <v>41430</v>
      </c>
      <c r="B441">
        <f t="shared" ca="1" si="55"/>
        <v>78</v>
      </c>
      <c r="C441">
        <f t="shared" ca="1" si="56"/>
        <v>80</v>
      </c>
      <c r="D441">
        <f t="shared" ca="1" si="57"/>
        <v>90</v>
      </c>
      <c r="E441" t="str">
        <f t="shared" ca="1" si="58"/>
        <v>Z</v>
      </c>
      <c r="F441" t="str">
        <f t="shared" ca="1" si="59"/>
        <v>Z</v>
      </c>
      <c r="G441" t="str">
        <f t="shared" ca="1" si="60"/>
        <v>W 80ZZ</v>
      </c>
      <c r="H441">
        <f t="shared" ca="1" si="61"/>
        <v>300</v>
      </c>
      <c r="I441">
        <f t="shared" ca="1" si="62"/>
        <v>3000</v>
      </c>
    </row>
    <row r="442" spans="1:9" x14ac:dyDescent="0.25">
      <c r="A442">
        <f t="shared" ca="1" si="54"/>
        <v>41433</v>
      </c>
      <c r="B442">
        <f t="shared" ca="1" si="55"/>
        <v>63</v>
      </c>
      <c r="C442">
        <f t="shared" ca="1" si="56"/>
        <v>90</v>
      </c>
      <c r="D442">
        <f t="shared" ca="1" si="57"/>
        <v>74</v>
      </c>
      <c r="E442" t="str">
        <f t="shared" ca="1" si="58"/>
        <v>J</v>
      </c>
      <c r="F442" t="str">
        <f t="shared" ca="1" si="59"/>
        <v>Y</v>
      </c>
      <c r="G442" t="str">
        <f t="shared" ca="1" si="60"/>
        <v>W 90JY</v>
      </c>
      <c r="H442">
        <f t="shared" ca="1" si="61"/>
        <v>131</v>
      </c>
      <c r="I442">
        <f t="shared" ca="1" si="62"/>
        <v>1310</v>
      </c>
    </row>
    <row r="443" spans="1:9" x14ac:dyDescent="0.25">
      <c r="A443">
        <f t="shared" ca="1" si="54"/>
        <v>41407</v>
      </c>
      <c r="B443">
        <f t="shared" ca="1" si="55"/>
        <v>64</v>
      </c>
      <c r="C443">
        <f t="shared" ca="1" si="56"/>
        <v>55</v>
      </c>
      <c r="D443">
        <f t="shared" ca="1" si="57"/>
        <v>75</v>
      </c>
      <c r="E443" t="str">
        <f t="shared" ca="1" si="58"/>
        <v>K</v>
      </c>
      <c r="F443" t="str">
        <f t="shared" ca="1" si="59"/>
        <v>V</v>
      </c>
      <c r="G443" t="str">
        <f t="shared" ca="1" si="60"/>
        <v>W 55KV</v>
      </c>
      <c r="H443">
        <f t="shared" ca="1" si="61"/>
        <v>782</v>
      </c>
      <c r="I443">
        <f t="shared" ca="1" si="62"/>
        <v>7820</v>
      </c>
    </row>
    <row r="444" spans="1:9" x14ac:dyDescent="0.25">
      <c r="A444">
        <f t="shared" ca="1" si="54"/>
        <v>41455</v>
      </c>
      <c r="B444">
        <f t="shared" ca="1" si="55"/>
        <v>39</v>
      </c>
      <c r="C444">
        <f t="shared" ca="1" si="56"/>
        <v>39</v>
      </c>
      <c r="D444">
        <f t="shared" ca="1" si="57"/>
        <v>90</v>
      </c>
      <c r="E444" t="str">
        <f t="shared" ca="1" si="58"/>
        <v>Z</v>
      </c>
      <c r="F444" t="str">
        <f t="shared" ca="1" si="59"/>
        <v>U</v>
      </c>
      <c r="G444" t="str">
        <f t="shared" ca="1" si="60"/>
        <v>W 39ZU</v>
      </c>
      <c r="H444">
        <f t="shared" ca="1" si="61"/>
        <v>272</v>
      </c>
      <c r="I444">
        <f t="shared" ca="1" si="62"/>
        <v>2720</v>
      </c>
    </row>
    <row r="445" spans="1:9" x14ac:dyDescent="0.25">
      <c r="A445">
        <f t="shared" ca="1" si="54"/>
        <v>41298</v>
      </c>
      <c r="B445">
        <f t="shared" ca="1" si="55"/>
        <v>78</v>
      </c>
      <c r="C445">
        <f t="shared" ca="1" si="56"/>
        <v>61</v>
      </c>
      <c r="D445">
        <f t="shared" ca="1" si="57"/>
        <v>73</v>
      </c>
      <c r="E445" t="str">
        <f t="shared" ca="1" si="58"/>
        <v>I</v>
      </c>
      <c r="F445" t="str">
        <f t="shared" ca="1" si="59"/>
        <v>D</v>
      </c>
      <c r="G445" t="str">
        <f t="shared" ca="1" si="60"/>
        <v>W 61ID</v>
      </c>
      <c r="H445">
        <f t="shared" ca="1" si="61"/>
        <v>508</v>
      </c>
      <c r="I445">
        <f t="shared" ca="1" si="62"/>
        <v>5080</v>
      </c>
    </row>
    <row r="446" spans="1:9" x14ac:dyDescent="0.25">
      <c r="A446">
        <f t="shared" ca="1" si="54"/>
        <v>41394</v>
      </c>
      <c r="B446">
        <f t="shared" ca="1" si="55"/>
        <v>42</v>
      </c>
      <c r="C446">
        <f t="shared" ca="1" si="56"/>
        <v>23</v>
      </c>
      <c r="D446">
        <f t="shared" ca="1" si="57"/>
        <v>86</v>
      </c>
      <c r="E446" t="str">
        <f t="shared" ca="1" si="58"/>
        <v>V</v>
      </c>
      <c r="F446" t="str">
        <f t="shared" ca="1" si="59"/>
        <v>W</v>
      </c>
      <c r="G446" t="str">
        <f t="shared" ca="1" si="60"/>
        <v>W 23VW</v>
      </c>
      <c r="H446">
        <f t="shared" ca="1" si="61"/>
        <v>464</v>
      </c>
      <c r="I446">
        <f t="shared" ca="1" si="62"/>
        <v>4640</v>
      </c>
    </row>
    <row r="447" spans="1:9" x14ac:dyDescent="0.25">
      <c r="A447">
        <f t="shared" ca="1" si="54"/>
        <v>41292</v>
      </c>
      <c r="B447">
        <f t="shared" ca="1" si="55"/>
        <v>51</v>
      </c>
      <c r="C447">
        <f t="shared" ca="1" si="56"/>
        <v>74</v>
      </c>
      <c r="D447">
        <f t="shared" ca="1" si="57"/>
        <v>70</v>
      </c>
      <c r="E447" t="str">
        <f t="shared" ca="1" si="58"/>
        <v>F</v>
      </c>
      <c r="F447" t="str">
        <f t="shared" ca="1" si="59"/>
        <v>I</v>
      </c>
      <c r="G447" t="str">
        <f t="shared" ca="1" si="60"/>
        <v>W 74FI</v>
      </c>
      <c r="H447">
        <f t="shared" ca="1" si="61"/>
        <v>858</v>
      </c>
      <c r="I447">
        <f t="shared" ca="1" si="62"/>
        <v>8580</v>
      </c>
    </row>
    <row r="448" spans="1:9" x14ac:dyDescent="0.25">
      <c r="A448">
        <f t="shared" ca="1" si="54"/>
        <v>41410</v>
      </c>
      <c r="B448">
        <f t="shared" ca="1" si="55"/>
        <v>40</v>
      </c>
      <c r="C448">
        <f t="shared" ca="1" si="56"/>
        <v>23</v>
      </c>
      <c r="D448">
        <f t="shared" ca="1" si="57"/>
        <v>90</v>
      </c>
      <c r="E448" t="str">
        <f t="shared" ca="1" si="58"/>
        <v>Z</v>
      </c>
      <c r="F448" t="str">
        <f t="shared" ca="1" si="59"/>
        <v>U</v>
      </c>
      <c r="G448" t="str">
        <f t="shared" ca="1" si="60"/>
        <v>W 23ZU</v>
      </c>
      <c r="H448">
        <f t="shared" ca="1" si="61"/>
        <v>383</v>
      </c>
      <c r="I448">
        <f t="shared" ca="1" si="62"/>
        <v>3830</v>
      </c>
    </row>
    <row r="449" spans="1:9" x14ac:dyDescent="0.25">
      <c r="A449">
        <f t="shared" ca="1" si="54"/>
        <v>41416</v>
      </c>
      <c r="B449">
        <f t="shared" ca="1" si="55"/>
        <v>57</v>
      </c>
      <c r="C449">
        <f t="shared" ca="1" si="56"/>
        <v>19</v>
      </c>
      <c r="D449">
        <f t="shared" ca="1" si="57"/>
        <v>72</v>
      </c>
      <c r="E449" t="str">
        <f t="shared" ca="1" si="58"/>
        <v>H</v>
      </c>
      <c r="F449" t="str">
        <f t="shared" ca="1" si="59"/>
        <v>E</v>
      </c>
      <c r="G449" t="str">
        <f t="shared" ca="1" si="60"/>
        <v>W 19HE</v>
      </c>
      <c r="H449">
        <f t="shared" ca="1" si="61"/>
        <v>256</v>
      </c>
      <c r="I449">
        <f t="shared" ca="1" si="62"/>
        <v>2560</v>
      </c>
    </row>
    <row r="450" spans="1:9" x14ac:dyDescent="0.25">
      <c r="A450">
        <f t="shared" ca="1" si="54"/>
        <v>41278</v>
      </c>
      <c r="B450">
        <f t="shared" ca="1" si="55"/>
        <v>59</v>
      </c>
      <c r="C450">
        <f t="shared" ca="1" si="56"/>
        <v>43</v>
      </c>
      <c r="D450">
        <f t="shared" ca="1" si="57"/>
        <v>89</v>
      </c>
      <c r="E450" t="str">
        <f t="shared" ca="1" si="58"/>
        <v>Y</v>
      </c>
      <c r="F450" t="str">
        <f t="shared" ca="1" si="59"/>
        <v>W</v>
      </c>
      <c r="G450" t="str">
        <f t="shared" ca="1" si="60"/>
        <v>W 43YW</v>
      </c>
      <c r="H450">
        <f t="shared" ca="1" si="61"/>
        <v>776</v>
      </c>
      <c r="I450">
        <f t="shared" ca="1" si="62"/>
        <v>7760</v>
      </c>
    </row>
    <row r="451" spans="1:9" x14ac:dyDescent="0.25">
      <c r="A451">
        <f t="shared" ref="A451:A514" ca="1" si="63">RANDBETWEEN($K$1,$L$1)</f>
        <v>41286</v>
      </c>
      <c r="B451">
        <f t="shared" ref="B451:B514" ca="1" si="64">RANDBETWEEN(30,80)</f>
        <v>46</v>
      </c>
      <c r="C451">
        <f t="shared" ref="C451:C514" ca="1" si="65">RANDBETWEEN(10,100)</f>
        <v>16</v>
      </c>
      <c r="D451">
        <f t="shared" ref="D451:D514" ca="1" si="66">RANDBETWEEN(65,90)</f>
        <v>76</v>
      </c>
      <c r="E451" t="str">
        <f t="shared" ref="E451:E514" ca="1" si="67">CHAR(D451)</f>
        <v>L</v>
      </c>
      <c r="F451" t="str">
        <f t="shared" ref="F451:F514" ca="1" si="68">CHAR(RANDBETWEEN(65,90))</f>
        <v>I</v>
      </c>
      <c r="G451" t="str">
        <f t="shared" ref="G451:G514" ca="1" si="69">"W "&amp;C451&amp;E451&amp;F451</f>
        <v>W 16LI</v>
      </c>
      <c r="H451">
        <f t="shared" ref="H451:H514" ca="1" si="70">RANDBETWEEN(100,900)</f>
        <v>773</v>
      </c>
      <c r="I451">
        <f t="shared" ref="I451:I514" ca="1" si="71">H451*10</f>
        <v>7730</v>
      </c>
    </row>
    <row r="452" spans="1:9" x14ac:dyDescent="0.25">
      <c r="A452">
        <f t="shared" ca="1" si="63"/>
        <v>41351</v>
      </c>
      <c r="B452">
        <f t="shared" ca="1" si="64"/>
        <v>75</v>
      </c>
      <c r="C452">
        <f t="shared" ca="1" si="65"/>
        <v>39</v>
      </c>
      <c r="D452">
        <f t="shared" ca="1" si="66"/>
        <v>89</v>
      </c>
      <c r="E452" t="str">
        <f t="shared" ca="1" si="67"/>
        <v>Y</v>
      </c>
      <c r="F452" t="str">
        <f t="shared" ca="1" si="68"/>
        <v>J</v>
      </c>
      <c r="G452" t="str">
        <f t="shared" ca="1" si="69"/>
        <v>W 39YJ</v>
      </c>
      <c r="H452">
        <f t="shared" ca="1" si="70"/>
        <v>385</v>
      </c>
      <c r="I452">
        <f t="shared" ca="1" si="71"/>
        <v>3850</v>
      </c>
    </row>
    <row r="453" spans="1:9" x14ac:dyDescent="0.25">
      <c r="A453">
        <f t="shared" ca="1" si="63"/>
        <v>41373</v>
      </c>
      <c r="B453">
        <f t="shared" ca="1" si="64"/>
        <v>40</v>
      </c>
      <c r="C453">
        <f t="shared" ca="1" si="65"/>
        <v>83</v>
      </c>
      <c r="D453">
        <f t="shared" ca="1" si="66"/>
        <v>68</v>
      </c>
      <c r="E453" t="str">
        <f t="shared" ca="1" si="67"/>
        <v>D</v>
      </c>
      <c r="F453" t="str">
        <f t="shared" ca="1" si="68"/>
        <v>S</v>
      </c>
      <c r="G453" t="str">
        <f t="shared" ca="1" si="69"/>
        <v>W 83DS</v>
      </c>
      <c r="H453">
        <f t="shared" ca="1" si="70"/>
        <v>744</v>
      </c>
      <c r="I453">
        <f t="shared" ca="1" si="71"/>
        <v>7440</v>
      </c>
    </row>
    <row r="454" spans="1:9" x14ac:dyDescent="0.25">
      <c r="A454">
        <f t="shared" ca="1" si="63"/>
        <v>41416</v>
      </c>
      <c r="B454">
        <f t="shared" ca="1" si="64"/>
        <v>65</v>
      </c>
      <c r="C454">
        <f t="shared" ca="1" si="65"/>
        <v>79</v>
      </c>
      <c r="D454">
        <f t="shared" ca="1" si="66"/>
        <v>81</v>
      </c>
      <c r="E454" t="str">
        <f t="shared" ca="1" si="67"/>
        <v>Q</v>
      </c>
      <c r="F454" t="str">
        <f t="shared" ca="1" si="68"/>
        <v>E</v>
      </c>
      <c r="G454" t="str">
        <f t="shared" ca="1" si="69"/>
        <v>W 79QE</v>
      </c>
      <c r="H454">
        <f t="shared" ca="1" si="70"/>
        <v>633</v>
      </c>
      <c r="I454">
        <f t="shared" ca="1" si="71"/>
        <v>6330</v>
      </c>
    </row>
    <row r="455" spans="1:9" x14ac:dyDescent="0.25">
      <c r="A455">
        <f t="shared" ca="1" si="63"/>
        <v>41355</v>
      </c>
      <c r="B455">
        <f t="shared" ca="1" si="64"/>
        <v>35</v>
      </c>
      <c r="C455">
        <f t="shared" ca="1" si="65"/>
        <v>95</v>
      </c>
      <c r="D455">
        <f t="shared" ca="1" si="66"/>
        <v>71</v>
      </c>
      <c r="E455" t="str">
        <f t="shared" ca="1" si="67"/>
        <v>G</v>
      </c>
      <c r="F455" t="str">
        <f t="shared" ca="1" si="68"/>
        <v>B</v>
      </c>
      <c r="G455" t="str">
        <f t="shared" ca="1" si="69"/>
        <v>W 95GB</v>
      </c>
      <c r="H455">
        <f t="shared" ca="1" si="70"/>
        <v>145</v>
      </c>
      <c r="I455">
        <f t="shared" ca="1" si="71"/>
        <v>1450</v>
      </c>
    </row>
    <row r="456" spans="1:9" x14ac:dyDescent="0.25">
      <c r="A456">
        <f t="shared" ca="1" si="63"/>
        <v>41278</v>
      </c>
      <c r="B456">
        <f t="shared" ca="1" si="64"/>
        <v>79</v>
      </c>
      <c r="C456">
        <f t="shared" ca="1" si="65"/>
        <v>75</v>
      </c>
      <c r="D456">
        <f t="shared" ca="1" si="66"/>
        <v>75</v>
      </c>
      <c r="E456" t="str">
        <f t="shared" ca="1" si="67"/>
        <v>K</v>
      </c>
      <c r="F456" t="str">
        <f t="shared" ca="1" si="68"/>
        <v>O</v>
      </c>
      <c r="G456" t="str">
        <f t="shared" ca="1" si="69"/>
        <v>W 75KO</v>
      </c>
      <c r="H456">
        <f t="shared" ca="1" si="70"/>
        <v>777</v>
      </c>
      <c r="I456">
        <f t="shared" ca="1" si="71"/>
        <v>7770</v>
      </c>
    </row>
    <row r="457" spans="1:9" x14ac:dyDescent="0.25">
      <c r="A457">
        <f t="shared" ca="1" si="63"/>
        <v>41420</v>
      </c>
      <c r="B457">
        <f t="shared" ca="1" si="64"/>
        <v>45</v>
      </c>
      <c r="C457">
        <f t="shared" ca="1" si="65"/>
        <v>15</v>
      </c>
      <c r="D457">
        <f t="shared" ca="1" si="66"/>
        <v>78</v>
      </c>
      <c r="E457" t="str">
        <f t="shared" ca="1" si="67"/>
        <v>N</v>
      </c>
      <c r="F457" t="str">
        <f t="shared" ca="1" si="68"/>
        <v>X</v>
      </c>
      <c r="G457" t="str">
        <f t="shared" ca="1" si="69"/>
        <v>W 15NX</v>
      </c>
      <c r="H457">
        <f t="shared" ca="1" si="70"/>
        <v>815</v>
      </c>
      <c r="I457">
        <f t="shared" ca="1" si="71"/>
        <v>8150</v>
      </c>
    </row>
    <row r="458" spans="1:9" x14ac:dyDescent="0.25">
      <c r="A458">
        <f t="shared" ca="1" si="63"/>
        <v>41356</v>
      </c>
      <c r="B458">
        <f t="shared" ca="1" si="64"/>
        <v>55</v>
      </c>
      <c r="C458">
        <f t="shared" ca="1" si="65"/>
        <v>54</v>
      </c>
      <c r="D458">
        <f t="shared" ca="1" si="66"/>
        <v>82</v>
      </c>
      <c r="E458" t="str">
        <f t="shared" ca="1" si="67"/>
        <v>R</v>
      </c>
      <c r="F458" t="str">
        <f t="shared" ca="1" si="68"/>
        <v>P</v>
      </c>
      <c r="G458" t="str">
        <f t="shared" ca="1" si="69"/>
        <v>W 54RP</v>
      </c>
      <c r="H458">
        <f t="shared" ca="1" si="70"/>
        <v>816</v>
      </c>
      <c r="I458">
        <f t="shared" ca="1" si="71"/>
        <v>8160</v>
      </c>
    </row>
    <row r="459" spans="1:9" x14ac:dyDescent="0.25">
      <c r="A459">
        <f t="shared" ca="1" si="63"/>
        <v>41312</v>
      </c>
      <c r="B459">
        <f t="shared" ca="1" si="64"/>
        <v>41</v>
      </c>
      <c r="C459">
        <f t="shared" ca="1" si="65"/>
        <v>98</v>
      </c>
      <c r="D459">
        <f t="shared" ca="1" si="66"/>
        <v>90</v>
      </c>
      <c r="E459" t="str">
        <f t="shared" ca="1" si="67"/>
        <v>Z</v>
      </c>
      <c r="F459" t="str">
        <f t="shared" ca="1" si="68"/>
        <v>O</v>
      </c>
      <c r="G459" t="str">
        <f t="shared" ca="1" si="69"/>
        <v>W 98ZO</v>
      </c>
      <c r="H459">
        <f t="shared" ca="1" si="70"/>
        <v>564</v>
      </c>
      <c r="I459">
        <f t="shared" ca="1" si="71"/>
        <v>5640</v>
      </c>
    </row>
    <row r="460" spans="1:9" x14ac:dyDescent="0.25">
      <c r="A460">
        <f t="shared" ca="1" si="63"/>
        <v>41334</v>
      </c>
      <c r="B460">
        <f t="shared" ca="1" si="64"/>
        <v>60</v>
      </c>
      <c r="C460">
        <f t="shared" ca="1" si="65"/>
        <v>57</v>
      </c>
      <c r="D460">
        <f t="shared" ca="1" si="66"/>
        <v>78</v>
      </c>
      <c r="E460" t="str">
        <f t="shared" ca="1" si="67"/>
        <v>N</v>
      </c>
      <c r="F460" t="str">
        <f t="shared" ca="1" si="68"/>
        <v>Z</v>
      </c>
      <c r="G460" t="str">
        <f t="shared" ca="1" si="69"/>
        <v>W 57NZ</v>
      </c>
      <c r="H460">
        <f t="shared" ca="1" si="70"/>
        <v>825</v>
      </c>
      <c r="I460">
        <f t="shared" ca="1" si="71"/>
        <v>8250</v>
      </c>
    </row>
    <row r="461" spans="1:9" x14ac:dyDescent="0.25">
      <c r="A461">
        <f t="shared" ca="1" si="63"/>
        <v>41306</v>
      </c>
      <c r="B461">
        <f t="shared" ca="1" si="64"/>
        <v>62</v>
      </c>
      <c r="C461">
        <f t="shared" ca="1" si="65"/>
        <v>33</v>
      </c>
      <c r="D461">
        <f t="shared" ca="1" si="66"/>
        <v>81</v>
      </c>
      <c r="E461" t="str">
        <f t="shared" ca="1" si="67"/>
        <v>Q</v>
      </c>
      <c r="F461" t="str">
        <f t="shared" ca="1" si="68"/>
        <v>V</v>
      </c>
      <c r="G461" t="str">
        <f t="shared" ca="1" si="69"/>
        <v>W 33QV</v>
      </c>
      <c r="H461">
        <f t="shared" ca="1" si="70"/>
        <v>719</v>
      </c>
      <c r="I461">
        <f t="shared" ca="1" si="71"/>
        <v>7190</v>
      </c>
    </row>
    <row r="462" spans="1:9" x14ac:dyDescent="0.25">
      <c r="A462">
        <f t="shared" ca="1" si="63"/>
        <v>41413</v>
      </c>
      <c r="B462">
        <f t="shared" ca="1" si="64"/>
        <v>53</v>
      </c>
      <c r="C462">
        <f t="shared" ca="1" si="65"/>
        <v>10</v>
      </c>
      <c r="D462">
        <f t="shared" ca="1" si="66"/>
        <v>78</v>
      </c>
      <c r="E462" t="str">
        <f t="shared" ca="1" si="67"/>
        <v>N</v>
      </c>
      <c r="F462" t="str">
        <f t="shared" ca="1" si="68"/>
        <v>G</v>
      </c>
      <c r="G462" t="str">
        <f t="shared" ca="1" si="69"/>
        <v>W 10NG</v>
      </c>
      <c r="H462">
        <f t="shared" ca="1" si="70"/>
        <v>256</v>
      </c>
      <c r="I462">
        <f t="shared" ca="1" si="71"/>
        <v>2560</v>
      </c>
    </row>
    <row r="463" spans="1:9" x14ac:dyDescent="0.25">
      <c r="A463">
        <f t="shared" ca="1" si="63"/>
        <v>41424</v>
      </c>
      <c r="B463">
        <f t="shared" ca="1" si="64"/>
        <v>70</v>
      </c>
      <c r="C463">
        <f t="shared" ca="1" si="65"/>
        <v>87</v>
      </c>
      <c r="D463">
        <f t="shared" ca="1" si="66"/>
        <v>67</v>
      </c>
      <c r="E463" t="str">
        <f t="shared" ca="1" si="67"/>
        <v>C</v>
      </c>
      <c r="F463" t="str">
        <f t="shared" ca="1" si="68"/>
        <v>N</v>
      </c>
      <c r="G463" t="str">
        <f t="shared" ca="1" si="69"/>
        <v>W 87CN</v>
      </c>
      <c r="H463">
        <f t="shared" ca="1" si="70"/>
        <v>294</v>
      </c>
      <c r="I463">
        <f t="shared" ca="1" si="71"/>
        <v>2940</v>
      </c>
    </row>
    <row r="464" spans="1:9" x14ac:dyDescent="0.25">
      <c r="A464">
        <f t="shared" ca="1" si="63"/>
        <v>41387</v>
      </c>
      <c r="B464">
        <f t="shared" ca="1" si="64"/>
        <v>57</v>
      </c>
      <c r="C464">
        <f t="shared" ca="1" si="65"/>
        <v>39</v>
      </c>
      <c r="D464">
        <f t="shared" ca="1" si="66"/>
        <v>70</v>
      </c>
      <c r="E464" t="str">
        <f t="shared" ca="1" si="67"/>
        <v>F</v>
      </c>
      <c r="F464" t="str">
        <f t="shared" ca="1" si="68"/>
        <v>E</v>
      </c>
      <c r="G464" t="str">
        <f t="shared" ca="1" si="69"/>
        <v>W 39FE</v>
      </c>
      <c r="H464">
        <f t="shared" ca="1" si="70"/>
        <v>796</v>
      </c>
      <c r="I464">
        <f t="shared" ca="1" si="71"/>
        <v>7960</v>
      </c>
    </row>
    <row r="465" spans="1:9" x14ac:dyDescent="0.25">
      <c r="A465">
        <f t="shared" ca="1" si="63"/>
        <v>41331</v>
      </c>
      <c r="B465">
        <f t="shared" ca="1" si="64"/>
        <v>37</v>
      </c>
      <c r="C465">
        <f t="shared" ca="1" si="65"/>
        <v>43</v>
      </c>
      <c r="D465">
        <f t="shared" ca="1" si="66"/>
        <v>75</v>
      </c>
      <c r="E465" t="str">
        <f t="shared" ca="1" si="67"/>
        <v>K</v>
      </c>
      <c r="F465" t="str">
        <f t="shared" ca="1" si="68"/>
        <v>J</v>
      </c>
      <c r="G465" t="str">
        <f t="shared" ca="1" si="69"/>
        <v>W 43KJ</v>
      </c>
      <c r="H465">
        <f t="shared" ca="1" si="70"/>
        <v>188</v>
      </c>
      <c r="I465">
        <f t="shared" ca="1" si="71"/>
        <v>1880</v>
      </c>
    </row>
    <row r="466" spans="1:9" x14ac:dyDescent="0.25">
      <c r="A466">
        <f t="shared" ca="1" si="63"/>
        <v>41429</v>
      </c>
      <c r="B466">
        <f t="shared" ca="1" si="64"/>
        <v>59</v>
      </c>
      <c r="C466">
        <f t="shared" ca="1" si="65"/>
        <v>95</v>
      </c>
      <c r="D466">
        <f t="shared" ca="1" si="66"/>
        <v>67</v>
      </c>
      <c r="E466" t="str">
        <f t="shared" ca="1" si="67"/>
        <v>C</v>
      </c>
      <c r="F466" t="str">
        <f t="shared" ca="1" si="68"/>
        <v>A</v>
      </c>
      <c r="G466" t="str">
        <f t="shared" ca="1" si="69"/>
        <v>W 95CA</v>
      </c>
      <c r="H466">
        <f t="shared" ca="1" si="70"/>
        <v>119</v>
      </c>
      <c r="I466">
        <f t="shared" ca="1" si="71"/>
        <v>1190</v>
      </c>
    </row>
    <row r="467" spans="1:9" x14ac:dyDescent="0.25">
      <c r="A467">
        <f t="shared" ca="1" si="63"/>
        <v>41289</v>
      </c>
      <c r="B467">
        <f t="shared" ca="1" si="64"/>
        <v>44</v>
      </c>
      <c r="C467">
        <f t="shared" ca="1" si="65"/>
        <v>56</v>
      </c>
      <c r="D467">
        <f t="shared" ca="1" si="66"/>
        <v>66</v>
      </c>
      <c r="E467" t="str">
        <f t="shared" ca="1" si="67"/>
        <v>B</v>
      </c>
      <c r="F467" t="str">
        <f t="shared" ca="1" si="68"/>
        <v>F</v>
      </c>
      <c r="G467" t="str">
        <f t="shared" ca="1" si="69"/>
        <v>W 56BF</v>
      </c>
      <c r="H467">
        <f t="shared" ca="1" si="70"/>
        <v>744</v>
      </c>
      <c r="I467">
        <f t="shared" ca="1" si="71"/>
        <v>7440</v>
      </c>
    </row>
    <row r="468" spans="1:9" x14ac:dyDescent="0.25">
      <c r="A468">
        <f t="shared" ca="1" si="63"/>
        <v>41296</v>
      </c>
      <c r="B468">
        <f t="shared" ca="1" si="64"/>
        <v>62</v>
      </c>
      <c r="C468">
        <f t="shared" ca="1" si="65"/>
        <v>24</v>
      </c>
      <c r="D468">
        <f t="shared" ca="1" si="66"/>
        <v>65</v>
      </c>
      <c r="E468" t="str">
        <f t="shared" ca="1" si="67"/>
        <v>A</v>
      </c>
      <c r="F468" t="str">
        <f t="shared" ca="1" si="68"/>
        <v>J</v>
      </c>
      <c r="G468" t="str">
        <f t="shared" ca="1" si="69"/>
        <v>W 24AJ</v>
      </c>
      <c r="H468">
        <f t="shared" ca="1" si="70"/>
        <v>401</v>
      </c>
      <c r="I468">
        <f t="shared" ca="1" si="71"/>
        <v>4010</v>
      </c>
    </row>
    <row r="469" spans="1:9" x14ac:dyDescent="0.25">
      <c r="A469">
        <f t="shared" ca="1" si="63"/>
        <v>41453</v>
      </c>
      <c r="B469">
        <f t="shared" ca="1" si="64"/>
        <v>43</v>
      </c>
      <c r="C469">
        <f t="shared" ca="1" si="65"/>
        <v>89</v>
      </c>
      <c r="D469">
        <f t="shared" ca="1" si="66"/>
        <v>83</v>
      </c>
      <c r="E469" t="str">
        <f t="shared" ca="1" si="67"/>
        <v>S</v>
      </c>
      <c r="F469" t="str">
        <f t="shared" ca="1" si="68"/>
        <v>E</v>
      </c>
      <c r="G469" t="str">
        <f t="shared" ca="1" si="69"/>
        <v>W 89SE</v>
      </c>
      <c r="H469">
        <f t="shared" ca="1" si="70"/>
        <v>851</v>
      </c>
      <c r="I469">
        <f t="shared" ca="1" si="71"/>
        <v>8510</v>
      </c>
    </row>
    <row r="470" spans="1:9" x14ac:dyDescent="0.25">
      <c r="A470">
        <f t="shared" ca="1" si="63"/>
        <v>41436</v>
      </c>
      <c r="B470">
        <f t="shared" ca="1" si="64"/>
        <v>76</v>
      </c>
      <c r="C470">
        <f t="shared" ca="1" si="65"/>
        <v>80</v>
      </c>
      <c r="D470">
        <f t="shared" ca="1" si="66"/>
        <v>79</v>
      </c>
      <c r="E470" t="str">
        <f t="shared" ca="1" si="67"/>
        <v>O</v>
      </c>
      <c r="F470" t="str">
        <f t="shared" ca="1" si="68"/>
        <v>K</v>
      </c>
      <c r="G470" t="str">
        <f t="shared" ca="1" si="69"/>
        <v>W 80OK</v>
      </c>
      <c r="H470">
        <f t="shared" ca="1" si="70"/>
        <v>138</v>
      </c>
      <c r="I470">
        <f t="shared" ca="1" si="71"/>
        <v>1380</v>
      </c>
    </row>
    <row r="471" spans="1:9" x14ac:dyDescent="0.25">
      <c r="A471">
        <f t="shared" ca="1" si="63"/>
        <v>41340</v>
      </c>
      <c r="B471">
        <f t="shared" ca="1" si="64"/>
        <v>62</v>
      </c>
      <c r="C471">
        <f t="shared" ca="1" si="65"/>
        <v>46</v>
      </c>
      <c r="D471">
        <f t="shared" ca="1" si="66"/>
        <v>88</v>
      </c>
      <c r="E471" t="str">
        <f t="shared" ca="1" si="67"/>
        <v>X</v>
      </c>
      <c r="F471" t="str">
        <f t="shared" ca="1" si="68"/>
        <v>Q</v>
      </c>
      <c r="G471" t="str">
        <f t="shared" ca="1" si="69"/>
        <v>W 46XQ</v>
      </c>
      <c r="H471">
        <f t="shared" ca="1" si="70"/>
        <v>512</v>
      </c>
      <c r="I471">
        <f t="shared" ca="1" si="71"/>
        <v>5120</v>
      </c>
    </row>
    <row r="472" spans="1:9" x14ac:dyDescent="0.25">
      <c r="A472">
        <f t="shared" ca="1" si="63"/>
        <v>41326</v>
      </c>
      <c r="B472">
        <f t="shared" ca="1" si="64"/>
        <v>80</v>
      </c>
      <c r="C472">
        <f t="shared" ca="1" si="65"/>
        <v>14</v>
      </c>
      <c r="D472">
        <f t="shared" ca="1" si="66"/>
        <v>85</v>
      </c>
      <c r="E472" t="str">
        <f t="shared" ca="1" si="67"/>
        <v>U</v>
      </c>
      <c r="F472" t="str">
        <f t="shared" ca="1" si="68"/>
        <v>Y</v>
      </c>
      <c r="G472" t="str">
        <f t="shared" ca="1" si="69"/>
        <v>W 14UY</v>
      </c>
      <c r="H472">
        <f t="shared" ca="1" si="70"/>
        <v>634</v>
      </c>
      <c r="I472">
        <f t="shared" ca="1" si="71"/>
        <v>6340</v>
      </c>
    </row>
    <row r="473" spans="1:9" x14ac:dyDescent="0.25">
      <c r="A473">
        <f t="shared" ca="1" si="63"/>
        <v>41453</v>
      </c>
      <c r="B473">
        <f t="shared" ca="1" si="64"/>
        <v>62</v>
      </c>
      <c r="C473">
        <f t="shared" ca="1" si="65"/>
        <v>74</v>
      </c>
      <c r="D473">
        <f t="shared" ca="1" si="66"/>
        <v>88</v>
      </c>
      <c r="E473" t="str">
        <f t="shared" ca="1" si="67"/>
        <v>X</v>
      </c>
      <c r="F473" t="str">
        <f t="shared" ca="1" si="68"/>
        <v>P</v>
      </c>
      <c r="G473" t="str">
        <f t="shared" ca="1" si="69"/>
        <v>W 74XP</v>
      </c>
      <c r="H473">
        <f t="shared" ca="1" si="70"/>
        <v>892</v>
      </c>
      <c r="I473">
        <f t="shared" ca="1" si="71"/>
        <v>8920</v>
      </c>
    </row>
    <row r="474" spans="1:9" x14ac:dyDescent="0.25">
      <c r="A474">
        <f t="shared" ca="1" si="63"/>
        <v>41344</v>
      </c>
      <c r="B474">
        <f t="shared" ca="1" si="64"/>
        <v>60</v>
      </c>
      <c r="C474">
        <f t="shared" ca="1" si="65"/>
        <v>36</v>
      </c>
      <c r="D474">
        <f t="shared" ca="1" si="66"/>
        <v>69</v>
      </c>
      <c r="E474" t="str">
        <f t="shared" ca="1" si="67"/>
        <v>E</v>
      </c>
      <c r="F474" t="str">
        <f t="shared" ca="1" si="68"/>
        <v>I</v>
      </c>
      <c r="G474" t="str">
        <f t="shared" ca="1" si="69"/>
        <v>W 36EI</v>
      </c>
      <c r="H474">
        <f t="shared" ca="1" si="70"/>
        <v>239</v>
      </c>
      <c r="I474">
        <f t="shared" ca="1" si="71"/>
        <v>2390</v>
      </c>
    </row>
    <row r="475" spans="1:9" x14ac:dyDescent="0.25">
      <c r="A475">
        <f t="shared" ca="1" si="63"/>
        <v>41435</v>
      </c>
      <c r="B475">
        <f t="shared" ca="1" si="64"/>
        <v>51</v>
      </c>
      <c r="C475">
        <f t="shared" ca="1" si="65"/>
        <v>36</v>
      </c>
      <c r="D475">
        <f t="shared" ca="1" si="66"/>
        <v>77</v>
      </c>
      <c r="E475" t="str">
        <f t="shared" ca="1" si="67"/>
        <v>M</v>
      </c>
      <c r="F475" t="str">
        <f t="shared" ca="1" si="68"/>
        <v>W</v>
      </c>
      <c r="G475" t="str">
        <f t="shared" ca="1" si="69"/>
        <v>W 36MW</v>
      </c>
      <c r="H475">
        <f t="shared" ca="1" si="70"/>
        <v>832</v>
      </c>
      <c r="I475">
        <f t="shared" ca="1" si="71"/>
        <v>8320</v>
      </c>
    </row>
    <row r="476" spans="1:9" x14ac:dyDescent="0.25">
      <c r="A476">
        <f t="shared" ca="1" si="63"/>
        <v>41389</v>
      </c>
      <c r="B476">
        <f t="shared" ca="1" si="64"/>
        <v>51</v>
      </c>
      <c r="C476">
        <f t="shared" ca="1" si="65"/>
        <v>97</v>
      </c>
      <c r="D476">
        <f t="shared" ca="1" si="66"/>
        <v>80</v>
      </c>
      <c r="E476" t="str">
        <f t="shared" ca="1" si="67"/>
        <v>P</v>
      </c>
      <c r="F476" t="str">
        <f t="shared" ca="1" si="68"/>
        <v>G</v>
      </c>
      <c r="G476" t="str">
        <f t="shared" ca="1" si="69"/>
        <v>W 97PG</v>
      </c>
      <c r="H476">
        <f t="shared" ca="1" si="70"/>
        <v>731</v>
      </c>
      <c r="I476">
        <f t="shared" ca="1" si="71"/>
        <v>7310</v>
      </c>
    </row>
    <row r="477" spans="1:9" x14ac:dyDescent="0.25">
      <c r="A477">
        <f t="shared" ca="1" si="63"/>
        <v>41302</v>
      </c>
      <c r="B477">
        <f t="shared" ca="1" si="64"/>
        <v>79</v>
      </c>
      <c r="C477">
        <f t="shared" ca="1" si="65"/>
        <v>55</v>
      </c>
      <c r="D477">
        <f t="shared" ca="1" si="66"/>
        <v>71</v>
      </c>
      <c r="E477" t="str">
        <f t="shared" ca="1" si="67"/>
        <v>G</v>
      </c>
      <c r="F477" t="str">
        <f t="shared" ca="1" si="68"/>
        <v>V</v>
      </c>
      <c r="G477" t="str">
        <f t="shared" ca="1" si="69"/>
        <v>W 55GV</v>
      </c>
      <c r="H477">
        <f t="shared" ca="1" si="70"/>
        <v>868</v>
      </c>
      <c r="I477">
        <f t="shared" ca="1" si="71"/>
        <v>8680</v>
      </c>
    </row>
    <row r="478" spans="1:9" x14ac:dyDescent="0.25">
      <c r="A478">
        <f t="shared" ca="1" si="63"/>
        <v>41410</v>
      </c>
      <c r="B478">
        <f t="shared" ca="1" si="64"/>
        <v>78</v>
      </c>
      <c r="C478">
        <f t="shared" ca="1" si="65"/>
        <v>91</v>
      </c>
      <c r="D478">
        <f t="shared" ca="1" si="66"/>
        <v>76</v>
      </c>
      <c r="E478" t="str">
        <f t="shared" ca="1" si="67"/>
        <v>L</v>
      </c>
      <c r="F478" t="str">
        <f t="shared" ca="1" si="68"/>
        <v>Z</v>
      </c>
      <c r="G478" t="str">
        <f t="shared" ca="1" si="69"/>
        <v>W 91LZ</v>
      </c>
      <c r="H478">
        <f t="shared" ca="1" si="70"/>
        <v>355</v>
      </c>
      <c r="I478">
        <f t="shared" ca="1" si="71"/>
        <v>3550</v>
      </c>
    </row>
    <row r="479" spans="1:9" x14ac:dyDescent="0.25">
      <c r="A479">
        <f t="shared" ca="1" si="63"/>
        <v>41325</v>
      </c>
      <c r="B479">
        <f t="shared" ca="1" si="64"/>
        <v>61</v>
      </c>
      <c r="C479">
        <f t="shared" ca="1" si="65"/>
        <v>65</v>
      </c>
      <c r="D479">
        <f t="shared" ca="1" si="66"/>
        <v>79</v>
      </c>
      <c r="E479" t="str">
        <f t="shared" ca="1" si="67"/>
        <v>O</v>
      </c>
      <c r="F479" t="str">
        <f t="shared" ca="1" si="68"/>
        <v>V</v>
      </c>
      <c r="G479" t="str">
        <f t="shared" ca="1" si="69"/>
        <v>W 65OV</v>
      </c>
      <c r="H479">
        <f t="shared" ca="1" si="70"/>
        <v>609</v>
      </c>
      <c r="I479">
        <f t="shared" ca="1" si="71"/>
        <v>6090</v>
      </c>
    </row>
    <row r="480" spans="1:9" x14ac:dyDescent="0.25">
      <c r="A480">
        <f t="shared" ca="1" si="63"/>
        <v>41303</v>
      </c>
      <c r="B480">
        <f t="shared" ca="1" si="64"/>
        <v>30</v>
      </c>
      <c r="C480">
        <f t="shared" ca="1" si="65"/>
        <v>88</v>
      </c>
      <c r="D480">
        <f t="shared" ca="1" si="66"/>
        <v>70</v>
      </c>
      <c r="E480" t="str">
        <f t="shared" ca="1" si="67"/>
        <v>F</v>
      </c>
      <c r="F480" t="str">
        <f t="shared" ca="1" si="68"/>
        <v>R</v>
      </c>
      <c r="G480" t="str">
        <f t="shared" ca="1" si="69"/>
        <v>W 88FR</v>
      </c>
      <c r="H480">
        <f t="shared" ca="1" si="70"/>
        <v>828</v>
      </c>
      <c r="I480">
        <f t="shared" ca="1" si="71"/>
        <v>8280</v>
      </c>
    </row>
    <row r="481" spans="1:9" x14ac:dyDescent="0.25">
      <c r="A481">
        <f t="shared" ca="1" si="63"/>
        <v>41382</v>
      </c>
      <c r="B481">
        <f t="shared" ca="1" si="64"/>
        <v>78</v>
      </c>
      <c r="C481">
        <f t="shared" ca="1" si="65"/>
        <v>56</v>
      </c>
      <c r="D481">
        <f t="shared" ca="1" si="66"/>
        <v>83</v>
      </c>
      <c r="E481" t="str">
        <f t="shared" ca="1" si="67"/>
        <v>S</v>
      </c>
      <c r="F481" t="str">
        <f t="shared" ca="1" si="68"/>
        <v>E</v>
      </c>
      <c r="G481" t="str">
        <f t="shared" ca="1" si="69"/>
        <v>W 56SE</v>
      </c>
      <c r="H481">
        <f t="shared" ca="1" si="70"/>
        <v>416</v>
      </c>
      <c r="I481">
        <f t="shared" ca="1" si="71"/>
        <v>4160</v>
      </c>
    </row>
    <row r="482" spans="1:9" x14ac:dyDescent="0.25">
      <c r="A482">
        <f t="shared" ca="1" si="63"/>
        <v>41332</v>
      </c>
      <c r="B482">
        <f t="shared" ca="1" si="64"/>
        <v>50</v>
      </c>
      <c r="C482">
        <f t="shared" ca="1" si="65"/>
        <v>25</v>
      </c>
      <c r="D482">
        <f t="shared" ca="1" si="66"/>
        <v>89</v>
      </c>
      <c r="E482" t="str">
        <f t="shared" ca="1" si="67"/>
        <v>Y</v>
      </c>
      <c r="F482" t="str">
        <f t="shared" ca="1" si="68"/>
        <v>T</v>
      </c>
      <c r="G482" t="str">
        <f t="shared" ca="1" si="69"/>
        <v>W 25YT</v>
      </c>
      <c r="H482">
        <f t="shared" ca="1" si="70"/>
        <v>478</v>
      </c>
      <c r="I482">
        <f t="shared" ca="1" si="71"/>
        <v>4780</v>
      </c>
    </row>
    <row r="483" spans="1:9" x14ac:dyDescent="0.25">
      <c r="A483">
        <f t="shared" ca="1" si="63"/>
        <v>41405</v>
      </c>
      <c r="B483">
        <f t="shared" ca="1" si="64"/>
        <v>61</v>
      </c>
      <c r="C483">
        <f t="shared" ca="1" si="65"/>
        <v>18</v>
      </c>
      <c r="D483">
        <f t="shared" ca="1" si="66"/>
        <v>74</v>
      </c>
      <c r="E483" t="str">
        <f t="shared" ca="1" si="67"/>
        <v>J</v>
      </c>
      <c r="F483" t="str">
        <f t="shared" ca="1" si="68"/>
        <v>K</v>
      </c>
      <c r="G483" t="str">
        <f t="shared" ca="1" si="69"/>
        <v>W 18JK</v>
      </c>
      <c r="H483">
        <f t="shared" ca="1" si="70"/>
        <v>519</v>
      </c>
      <c r="I483">
        <f t="shared" ca="1" si="71"/>
        <v>5190</v>
      </c>
    </row>
    <row r="484" spans="1:9" x14ac:dyDescent="0.25">
      <c r="A484">
        <f t="shared" ca="1" si="63"/>
        <v>41455</v>
      </c>
      <c r="B484">
        <f t="shared" ca="1" si="64"/>
        <v>33</v>
      </c>
      <c r="C484">
        <f t="shared" ca="1" si="65"/>
        <v>71</v>
      </c>
      <c r="D484">
        <f t="shared" ca="1" si="66"/>
        <v>87</v>
      </c>
      <c r="E484" t="str">
        <f t="shared" ca="1" si="67"/>
        <v>W</v>
      </c>
      <c r="F484" t="str">
        <f t="shared" ca="1" si="68"/>
        <v>T</v>
      </c>
      <c r="G484" t="str">
        <f t="shared" ca="1" si="69"/>
        <v>W 71WT</v>
      </c>
      <c r="H484">
        <f t="shared" ca="1" si="70"/>
        <v>396</v>
      </c>
      <c r="I484">
        <f t="shared" ca="1" si="71"/>
        <v>3960</v>
      </c>
    </row>
    <row r="485" spans="1:9" x14ac:dyDescent="0.25">
      <c r="A485">
        <f t="shared" ca="1" si="63"/>
        <v>41304</v>
      </c>
      <c r="B485">
        <f t="shared" ca="1" si="64"/>
        <v>37</v>
      </c>
      <c r="C485">
        <f t="shared" ca="1" si="65"/>
        <v>94</v>
      </c>
      <c r="D485">
        <f t="shared" ca="1" si="66"/>
        <v>77</v>
      </c>
      <c r="E485" t="str">
        <f t="shared" ca="1" si="67"/>
        <v>M</v>
      </c>
      <c r="F485" t="str">
        <f t="shared" ca="1" si="68"/>
        <v>S</v>
      </c>
      <c r="G485" t="str">
        <f t="shared" ca="1" si="69"/>
        <v>W 94MS</v>
      </c>
      <c r="H485">
        <f t="shared" ca="1" si="70"/>
        <v>157</v>
      </c>
      <c r="I485">
        <f t="shared" ca="1" si="71"/>
        <v>1570</v>
      </c>
    </row>
    <row r="486" spans="1:9" x14ac:dyDescent="0.25">
      <c r="A486">
        <f t="shared" ca="1" si="63"/>
        <v>41452</v>
      </c>
      <c r="B486">
        <f t="shared" ca="1" si="64"/>
        <v>67</v>
      </c>
      <c r="C486">
        <f t="shared" ca="1" si="65"/>
        <v>10</v>
      </c>
      <c r="D486">
        <f t="shared" ca="1" si="66"/>
        <v>84</v>
      </c>
      <c r="E486" t="str">
        <f t="shared" ca="1" si="67"/>
        <v>T</v>
      </c>
      <c r="F486" t="str">
        <f t="shared" ca="1" si="68"/>
        <v>E</v>
      </c>
      <c r="G486" t="str">
        <f t="shared" ca="1" si="69"/>
        <v>W 10TE</v>
      </c>
      <c r="H486">
        <f t="shared" ca="1" si="70"/>
        <v>659</v>
      </c>
      <c r="I486">
        <f t="shared" ca="1" si="71"/>
        <v>6590</v>
      </c>
    </row>
    <row r="487" spans="1:9" x14ac:dyDescent="0.25">
      <c r="A487">
        <f t="shared" ca="1" si="63"/>
        <v>41337</v>
      </c>
      <c r="B487">
        <f t="shared" ca="1" si="64"/>
        <v>59</v>
      </c>
      <c r="C487">
        <f t="shared" ca="1" si="65"/>
        <v>88</v>
      </c>
      <c r="D487">
        <f t="shared" ca="1" si="66"/>
        <v>85</v>
      </c>
      <c r="E487" t="str">
        <f t="shared" ca="1" si="67"/>
        <v>U</v>
      </c>
      <c r="F487" t="str">
        <f t="shared" ca="1" si="68"/>
        <v>H</v>
      </c>
      <c r="G487" t="str">
        <f t="shared" ca="1" si="69"/>
        <v>W 88UH</v>
      </c>
      <c r="H487">
        <f t="shared" ca="1" si="70"/>
        <v>409</v>
      </c>
      <c r="I487">
        <f t="shared" ca="1" si="71"/>
        <v>4090</v>
      </c>
    </row>
    <row r="488" spans="1:9" x14ac:dyDescent="0.25">
      <c r="A488">
        <f t="shared" ca="1" si="63"/>
        <v>41346</v>
      </c>
      <c r="B488">
        <f t="shared" ca="1" si="64"/>
        <v>38</v>
      </c>
      <c r="C488">
        <f t="shared" ca="1" si="65"/>
        <v>36</v>
      </c>
      <c r="D488">
        <f t="shared" ca="1" si="66"/>
        <v>75</v>
      </c>
      <c r="E488" t="str">
        <f t="shared" ca="1" si="67"/>
        <v>K</v>
      </c>
      <c r="F488" t="str">
        <f t="shared" ca="1" si="68"/>
        <v>O</v>
      </c>
      <c r="G488" t="str">
        <f t="shared" ca="1" si="69"/>
        <v>W 36KO</v>
      </c>
      <c r="H488">
        <f t="shared" ca="1" si="70"/>
        <v>650</v>
      </c>
      <c r="I488">
        <f t="shared" ca="1" si="71"/>
        <v>6500</v>
      </c>
    </row>
    <row r="489" spans="1:9" x14ac:dyDescent="0.25">
      <c r="A489">
        <f t="shared" ca="1" si="63"/>
        <v>41395</v>
      </c>
      <c r="B489">
        <f t="shared" ca="1" si="64"/>
        <v>42</v>
      </c>
      <c r="C489">
        <f t="shared" ca="1" si="65"/>
        <v>31</v>
      </c>
      <c r="D489">
        <f t="shared" ca="1" si="66"/>
        <v>76</v>
      </c>
      <c r="E489" t="str">
        <f t="shared" ca="1" si="67"/>
        <v>L</v>
      </c>
      <c r="F489" t="str">
        <f t="shared" ca="1" si="68"/>
        <v>C</v>
      </c>
      <c r="G489" t="str">
        <f t="shared" ca="1" si="69"/>
        <v>W 31LC</v>
      </c>
      <c r="H489">
        <f t="shared" ca="1" si="70"/>
        <v>571</v>
      </c>
      <c r="I489">
        <f t="shared" ca="1" si="71"/>
        <v>5710</v>
      </c>
    </row>
    <row r="490" spans="1:9" x14ac:dyDescent="0.25">
      <c r="A490">
        <f t="shared" ca="1" si="63"/>
        <v>41414</v>
      </c>
      <c r="B490">
        <f t="shared" ca="1" si="64"/>
        <v>32</v>
      </c>
      <c r="C490">
        <f t="shared" ca="1" si="65"/>
        <v>55</v>
      </c>
      <c r="D490">
        <f t="shared" ca="1" si="66"/>
        <v>66</v>
      </c>
      <c r="E490" t="str">
        <f t="shared" ca="1" si="67"/>
        <v>B</v>
      </c>
      <c r="F490" t="str">
        <f t="shared" ca="1" si="68"/>
        <v>U</v>
      </c>
      <c r="G490" t="str">
        <f t="shared" ca="1" si="69"/>
        <v>W 55BU</v>
      </c>
      <c r="H490">
        <f t="shared" ca="1" si="70"/>
        <v>585</v>
      </c>
      <c r="I490">
        <f t="shared" ca="1" si="71"/>
        <v>5850</v>
      </c>
    </row>
    <row r="491" spans="1:9" x14ac:dyDescent="0.25">
      <c r="A491">
        <f t="shared" ca="1" si="63"/>
        <v>41436</v>
      </c>
      <c r="B491">
        <f t="shared" ca="1" si="64"/>
        <v>48</v>
      </c>
      <c r="C491">
        <f t="shared" ca="1" si="65"/>
        <v>88</v>
      </c>
      <c r="D491">
        <f t="shared" ca="1" si="66"/>
        <v>86</v>
      </c>
      <c r="E491" t="str">
        <f t="shared" ca="1" si="67"/>
        <v>V</v>
      </c>
      <c r="F491" t="str">
        <f t="shared" ca="1" si="68"/>
        <v>K</v>
      </c>
      <c r="G491" t="str">
        <f t="shared" ca="1" si="69"/>
        <v>W 88VK</v>
      </c>
      <c r="H491">
        <f t="shared" ca="1" si="70"/>
        <v>239</v>
      </c>
      <c r="I491">
        <f t="shared" ca="1" si="71"/>
        <v>2390</v>
      </c>
    </row>
    <row r="492" spans="1:9" x14ac:dyDescent="0.25">
      <c r="A492">
        <f t="shared" ca="1" si="63"/>
        <v>41408</v>
      </c>
      <c r="B492">
        <f t="shared" ca="1" si="64"/>
        <v>77</v>
      </c>
      <c r="C492">
        <f t="shared" ca="1" si="65"/>
        <v>46</v>
      </c>
      <c r="D492">
        <f t="shared" ca="1" si="66"/>
        <v>76</v>
      </c>
      <c r="E492" t="str">
        <f t="shared" ca="1" si="67"/>
        <v>L</v>
      </c>
      <c r="F492" t="str">
        <f t="shared" ca="1" si="68"/>
        <v>M</v>
      </c>
      <c r="G492" t="str">
        <f t="shared" ca="1" si="69"/>
        <v>W 46LM</v>
      </c>
      <c r="H492">
        <f t="shared" ca="1" si="70"/>
        <v>598</v>
      </c>
      <c r="I492">
        <f t="shared" ca="1" si="71"/>
        <v>5980</v>
      </c>
    </row>
    <row r="493" spans="1:9" x14ac:dyDescent="0.25">
      <c r="A493">
        <f t="shared" ca="1" si="63"/>
        <v>41316</v>
      </c>
      <c r="B493">
        <f t="shared" ca="1" si="64"/>
        <v>76</v>
      </c>
      <c r="C493">
        <f t="shared" ca="1" si="65"/>
        <v>94</v>
      </c>
      <c r="D493">
        <f t="shared" ca="1" si="66"/>
        <v>78</v>
      </c>
      <c r="E493" t="str">
        <f t="shared" ca="1" si="67"/>
        <v>N</v>
      </c>
      <c r="F493" t="str">
        <f t="shared" ca="1" si="68"/>
        <v>V</v>
      </c>
      <c r="G493" t="str">
        <f t="shared" ca="1" si="69"/>
        <v>W 94NV</v>
      </c>
      <c r="H493">
        <f t="shared" ca="1" si="70"/>
        <v>868</v>
      </c>
      <c r="I493">
        <f t="shared" ca="1" si="71"/>
        <v>8680</v>
      </c>
    </row>
    <row r="494" spans="1:9" x14ac:dyDescent="0.25">
      <c r="A494">
        <f t="shared" ca="1" si="63"/>
        <v>41296</v>
      </c>
      <c r="B494">
        <f t="shared" ca="1" si="64"/>
        <v>64</v>
      </c>
      <c r="C494">
        <f t="shared" ca="1" si="65"/>
        <v>49</v>
      </c>
      <c r="D494">
        <f t="shared" ca="1" si="66"/>
        <v>73</v>
      </c>
      <c r="E494" t="str">
        <f t="shared" ca="1" si="67"/>
        <v>I</v>
      </c>
      <c r="F494" t="str">
        <f t="shared" ca="1" si="68"/>
        <v>S</v>
      </c>
      <c r="G494" t="str">
        <f t="shared" ca="1" si="69"/>
        <v>W 49IS</v>
      </c>
      <c r="H494">
        <f t="shared" ca="1" si="70"/>
        <v>280</v>
      </c>
      <c r="I494">
        <f t="shared" ca="1" si="71"/>
        <v>2800</v>
      </c>
    </row>
    <row r="495" spans="1:9" x14ac:dyDescent="0.25">
      <c r="A495">
        <f t="shared" ca="1" si="63"/>
        <v>41453</v>
      </c>
      <c r="B495">
        <f t="shared" ca="1" si="64"/>
        <v>57</v>
      </c>
      <c r="C495">
        <f t="shared" ca="1" si="65"/>
        <v>10</v>
      </c>
      <c r="D495">
        <f t="shared" ca="1" si="66"/>
        <v>86</v>
      </c>
      <c r="E495" t="str">
        <f t="shared" ca="1" si="67"/>
        <v>V</v>
      </c>
      <c r="F495" t="str">
        <f t="shared" ca="1" si="68"/>
        <v>N</v>
      </c>
      <c r="G495" t="str">
        <f t="shared" ca="1" si="69"/>
        <v>W 10VN</v>
      </c>
      <c r="H495">
        <f t="shared" ca="1" si="70"/>
        <v>801</v>
      </c>
      <c r="I495">
        <f t="shared" ca="1" si="71"/>
        <v>8010</v>
      </c>
    </row>
    <row r="496" spans="1:9" x14ac:dyDescent="0.25">
      <c r="A496">
        <f t="shared" ca="1" si="63"/>
        <v>41297</v>
      </c>
      <c r="B496">
        <f t="shared" ca="1" si="64"/>
        <v>76</v>
      </c>
      <c r="C496">
        <f t="shared" ca="1" si="65"/>
        <v>42</v>
      </c>
      <c r="D496">
        <f t="shared" ca="1" si="66"/>
        <v>76</v>
      </c>
      <c r="E496" t="str">
        <f t="shared" ca="1" si="67"/>
        <v>L</v>
      </c>
      <c r="F496" t="str">
        <f t="shared" ca="1" si="68"/>
        <v>X</v>
      </c>
      <c r="G496" t="str">
        <f t="shared" ca="1" si="69"/>
        <v>W 42LX</v>
      </c>
      <c r="H496">
        <f t="shared" ca="1" si="70"/>
        <v>719</v>
      </c>
      <c r="I496">
        <f t="shared" ca="1" si="71"/>
        <v>7190</v>
      </c>
    </row>
    <row r="497" spans="1:9" x14ac:dyDescent="0.25">
      <c r="A497">
        <f t="shared" ca="1" si="63"/>
        <v>41295</v>
      </c>
      <c r="B497">
        <f t="shared" ca="1" si="64"/>
        <v>75</v>
      </c>
      <c r="C497">
        <f t="shared" ca="1" si="65"/>
        <v>61</v>
      </c>
      <c r="D497">
        <f t="shared" ca="1" si="66"/>
        <v>76</v>
      </c>
      <c r="E497" t="str">
        <f t="shared" ca="1" si="67"/>
        <v>L</v>
      </c>
      <c r="F497" t="str">
        <f t="shared" ca="1" si="68"/>
        <v>Y</v>
      </c>
      <c r="G497" t="str">
        <f t="shared" ca="1" si="69"/>
        <v>W 61LY</v>
      </c>
      <c r="H497">
        <f t="shared" ca="1" si="70"/>
        <v>244</v>
      </c>
      <c r="I497">
        <f t="shared" ca="1" si="71"/>
        <v>2440</v>
      </c>
    </row>
    <row r="498" spans="1:9" x14ac:dyDescent="0.25">
      <c r="A498">
        <f t="shared" ca="1" si="63"/>
        <v>41323</v>
      </c>
      <c r="B498">
        <f t="shared" ca="1" si="64"/>
        <v>59</v>
      </c>
      <c r="C498">
        <f t="shared" ca="1" si="65"/>
        <v>33</v>
      </c>
      <c r="D498">
        <f t="shared" ca="1" si="66"/>
        <v>76</v>
      </c>
      <c r="E498" t="str">
        <f t="shared" ca="1" si="67"/>
        <v>L</v>
      </c>
      <c r="F498" t="str">
        <f t="shared" ca="1" si="68"/>
        <v>I</v>
      </c>
      <c r="G498" t="str">
        <f t="shared" ca="1" si="69"/>
        <v>W 33LI</v>
      </c>
      <c r="H498">
        <f t="shared" ca="1" si="70"/>
        <v>402</v>
      </c>
      <c r="I498">
        <f t="shared" ca="1" si="71"/>
        <v>4020</v>
      </c>
    </row>
    <row r="499" spans="1:9" x14ac:dyDescent="0.25">
      <c r="A499">
        <f t="shared" ca="1" si="63"/>
        <v>41410</v>
      </c>
      <c r="B499">
        <f t="shared" ca="1" si="64"/>
        <v>56</v>
      </c>
      <c r="C499">
        <f t="shared" ca="1" si="65"/>
        <v>14</v>
      </c>
      <c r="D499">
        <f t="shared" ca="1" si="66"/>
        <v>66</v>
      </c>
      <c r="E499" t="str">
        <f t="shared" ca="1" si="67"/>
        <v>B</v>
      </c>
      <c r="F499" t="str">
        <f t="shared" ca="1" si="68"/>
        <v>B</v>
      </c>
      <c r="G499" t="str">
        <f t="shared" ca="1" si="69"/>
        <v>W 14BB</v>
      </c>
      <c r="H499">
        <f t="shared" ca="1" si="70"/>
        <v>326</v>
      </c>
      <c r="I499">
        <f t="shared" ca="1" si="71"/>
        <v>3260</v>
      </c>
    </row>
    <row r="500" spans="1:9" x14ac:dyDescent="0.25">
      <c r="A500">
        <f t="shared" ca="1" si="63"/>
        <v>41300</v>
      </c>
      <c r="B500">
        <f t="shared" ca="1" si="64"/>
        <v>56</v>
      </c>
      <c r="C500">
        <f t="shared" ca="1" si="65"/>
        <v>20</v>
      </c>
      <c r="D500">
        <f t="shared" ca="1" si="66"/>
        <v>77</v>
      </c>
      <c r="E500" t="str">
        <f t="shared" ca="1" si="67"/>
        <v>M</v>
      </c>
      <c r="F500" t="str">
        <f t="shared" ca="1" si="68"/>
        <v>R</v>
      </c>
      <c r="G500" t="str">
        <f t="shared" ca="1" si="69"/>
        <v>W 20MR</v>
      </c>
      <c r="H500">
        <f t="shared" ca="1" si="70"/>
        <v>338</v>
      </c>
      <c r="I500">
        <f t="shared" ca="1" si="71"/>
        <v>3380</v>
      </c>
    </row>
    <row r="501" spans="1:9" x14ac:dyDescent="0.25">
      <c r="A501">
        <f t="shared" ca="1" si="63"/>
        <v>41449</v>
      </c>
      <c r="B501">
        <f t="shared" ca="1" si="64"/>
        <v>43</v>
      </c>
      <c r="C501">
        <f t="shared" ca="1" si="65"/>
        <v>30</v>
      </c>
      <c r="D501">
        <f t="shared" ca="1" si="66"/>
        <v>68</v>
      </c>
      <c r="E501" t="str">
        <f t="shared" ca="1" si="67"/>
        <v>D</v>
      </c>
      <c r="F501" t="str">
        <f t="shared" ca="1" si="68"/>
        <v>M</v>
      </c>
      <c r="G501" t="str">
        <f t="shared" ca="1" si="69"/>
        <v>W 30DM</v>
      </c>
      <c r="H501">
        <f t="shared" ca="1" si="70"/>
        <v>528</v>
      </c>
      <c r="I501">
        <f t="shared" ca="1" si="71"/>
        <v>5280</v>
      </c>
    </row>
    <row r="502" spans="1:9" x14ac:dyDescent="0.25">
      <c r="A502">
        <f t="shared" ca="1" si="63"/>
        <v>41429</v>
      </c>
      <c r="B502">
        <f t="shared" ca="1" si="64"/>
        <v>40</v>
      </c>
      <c r="C502">
        <f t="shared" ca="1" si="65"/>
        <v>20</v>
      </c>
      <c r="D502">
        <f t="shared" ca="1" si="66"/>
        <v>79</v>
      </c>
      <c r="E502" t="str">
        <f t="shared" ca="1" si="67"/>
        <v>O</v>
      </c>
      <c r="F502" t="str">
        <f t="shared" ca="1" si="68"/>
        <v>I</v>
      </c>
      <c r="G502" t="str">
        <f t="shared" ca="1" si="69"/>
        <v>W 20OI</v>
      </c>
      <c r="H502">
        <f t="shared" ca="1" si="70"/>
        <v>713</v>
      </c>
      <c r="I502">
        <f t="shared" ca="1" si="71"/>
        <v>7130</v>
      </c>
    </row>
    <row r="503" spans="1:9" x14ac:dyDescent="0.25">
      <c r="A503">
        <f t="shared" ca="1" si="63"/>
        <v>41453</v>
      </c>
      <c r="B503">
        <f t="shared" ca="1" si="64"/>
        <v>35</v>
      </c>
      <c r="C503">
        <f t="shared" ca="1" si="65"/>
        <v>24</v>
      </c>
      <c r="D503">
        <f t="shared" ca="1" si="66"/>
        <v>84</v>
      </c>
      <c r="E503" t="str">
        <f t="shared" ca="1" si="67"/>
        <v>T</v>
      </c>
      <c r="F503" t="str">
        <f t="shared" ca="1" si="68"/>
        <v>T</v>
      </c>
      <c r="G503" t="str">
        <f t="shared" ca="1" si="69"/>
        <v>W 24TT</v>
      </c>
      <c r="H503">
        <f t="shared" ca="1" si="70"/>
        <v>221</v>
      </c>
      <c r="I503">
        <f t="shared" ca="1" si="71"/>
        <v>2210</v>
      </c>
    </row>
    <row r="504" spans="1:9" x14ac:dyDescent="0.25">
      <c r="A504">
        <f t="shared" ca="1" si="63"/>
        <v>41286</v>
      </c>
      <c r="B504">
        <f t="shared" ca="1" si="64"/>
        <v>49</v>
      </c>
      <c r="C504">
        <f t="shared" ca="1" si="65"/>
        <v>88</v>
      </c>
      <c r="D504">
        <f t="shared" ca="1" si="66"/>
        <v>73</v>
      </c>
      <c r="E504" t="str">
        <f t="shared" ca="1" si="67"/>
        <v>I</v>
      </c>
      <c r="F504" t="str">
        <f t="shared" ca="1" si="68"/>
        <v>G</v>
      </c>
      <c r="G504" t="str">
        <f t="shared" ca="1" si="69"/>
        <v>W 88IG</v>
      </c>
      <c r="H504">
        <f t="shared" ca="1" si="70"/>
        <v>241</v>
      </c>
      <c r="I504">
        <f t="shared" ca="1" si="71"/>
        <v>2410</v>
      </c>
    </row>
    <row r="505" spans="1:9" x14ac:dyDescent="0.25">
      <c r="A505">
        <f t="shared" ca="1" si="63"/>
        <v>41280</v>
      </c>
      <c r="B505">
        <f t="shared" ca="1" si="64"/>
        <v>67</v>
      </c>
      <c r="C505">
        <f t="shared" ca="1" si="65"/>
        <v>66</v>
      </c>
      <c r="D505">
        <f t="shared" ca="1" si="66"/>
        <v>84</v>
      </c>
      <c r="E505" t="str">
        <f t="shared" ca="1" si="67"/>
        <v>T</v>
      </c>
      <c r="F505" t="str">
        <f t="shared" ca="1" si="68"/>
        <v>K</v>
      </c>
      <c r="G505" t="str">
        <f t="shared" ca="1" si="69"/>
        <v>W 66TK</v>
      </c>
      <c r="H505">
        <f t="shared" ca="1" si="70"/>
        <v>430</v>
      </c>
      <c r="I505">
        <f t="shared" ca="1" si="71"/>
        <v>4300</v>
      </c>
    </row>
    <row r="506" spans="1:9" x14ac:dyDescent="0.25">
      <c r="A506">
        <f t="shared" ca="1" si="63"/>
        <v>41413</v>
      </c>
      <c r="B506">
        <f t="shared" ca="1" si="64"/>
        <v>77</v>
      </c>
      <c r="C506">
        <f t="shared" ca="1" si="65"/>
        <v>45</v>
      </c>
      <c r="D506">
        <f t="shared" ca="1" si="66"/>
        <v>66</v>
      </c>
      <c r="E506" t="str">
        <f t="shared" ca="1" si="67"/>
        <v>B</v>
      </c>
      <c r="F506" t="str">
        <f t="shared" ca="1" si="68"/>
        <v>M</v>
      </c>
      <c r="G506" t="str">
        <f t="shared" ca="1" si="69"/>
        <v>W 45BM</v>
      </c>
      <c r="H506">
        <f t="shared" ca="1" si="70"/>
        <v>768</v>
      </c>
      <c r="I506">
        <f t="shared" ca="1" si="71"/>
        <v>7680</v>
      </c>
    </row>
    <row r="507" spans="1:9" x14ac:dyDescent="0.25">
      <c r="A507">
        <f t="shared" ca="1" si="63"/>
        <v>41419</v>
      </c>
      <c r="B507">
        <f t="shared" ca="1" si="64"/>
        <v>63</v>
      </c>
      <c r="C507">
        <f t="shared" ca="1" si="65"/>
        <v>61</v>
      </c>
      <c r="D507">
        <f t="shared" ca="1" si="66"/>
        <v>65</v>
      </c>
      <c r="E507" t="str">
        <f t="shared" ca="1" si="67"/>
        <v>A</v>
      </c>
      <c r="F507" t="str">
        <f t="shared" ca="1" si="68"/>
        <v>H</v>
      </c>
      <c r="G507" t="str">
        <f t="shared" ca="1" si="69"/>
        <v>W 61AH</v>
      </c>
      <c r="H507">
        <f t="shared" ca="1" si="70"/>
        <v>871</v>
      </c>
      <c r="I507">
        <f t="shared" ca="1" si="71"/>
        <v>8710</v>
      </c>
    </row>
    <row r="508" spans="1:9" x14ac:dyDescent="0.25">
      <c r="A508">
        <f t="shared" ca="1" si="63"/>
        <v>41314</v>
      </c>
      <c r="B508">
        <f t="shared" ca="1" si="64"/>
        <v>34</v>
      </c>
      <c r="C508">
        <f t="shared" ca="1" si="65"/>
        <v>19</v>
      </c>
      <c r="D508">
        <f t="shared" ca="1" si="66"/>
        <v>70</v>
      </c>
      <c r="E508" t="str">
        <f t="shared" ca="1" si="67"/>
        <v>F</v>
      </c>
      <c r="F508" t="str">
        <f t="shared" ca="1" si="68"/>
        <v>E</v>
      </c>
      <c r="G508" t="str">
        <f t="shared" ca="1" si="69"/>
        <v>W 19FE</v>
      </c>
      <c r="H508">
        <f t="shared" ca="1" si="70"/>
        <v>122</v>
      </c>
      <c r="I508">
        <f t="shared" ca="1" si="71"/>
        <v>1220</v>
      </c>
    </row>
    <row r="509" spans="1:9" x14ac:dyDescent="0.25">
      <c r="A509">
        <f t="shared" ca="1" si="63"/>
        <v>41400</v>
      </c>
      <c r="B509">
        <f t="shared" ca="1" si="64"/>
        <v>41</v>
      </c>
      <c r="C509">
        <f t="shared" ca="1" si="65"/>
        <v>90</v>
      </c>
      <c r="D509">
        <f t="shared" ca="1" si="66"/>
        <v>69</v>
      </c>
      <c r="E509" t="str">
        <f t="shared" ca="1" si="67"/>
        <v>E</v>
      </c>
      <c r="F509" t="str">
        <f t="shared" ca="1" si="68"/>
        <v>G</v>
      </c>
      <c r="G509" t="str">
        <f t="shared" ca="1" si="69"/>
        <v>W 90EG</v>
      </c>
      <c r="H509">
        <f t="shared" ca="1" si="70"/>
        <v>546</v>
      </c>
      <c r="I509">
        <f t="shared" ca="1" si="71"/>
        <v>5460</v>
      </c>
    </row>
    <row r="510" spans="1:9" x14ac:dyDescent="0.25">
      <c r="A510">
        <f t="shared" ca="1" si="63"/>
        <v>41442</v>
      </c>
      <c r="B510">
        <f t="shared" ca="1" si="64"/>
        <v>64</v>
      </c>
      <c r="C510">
        <f t="shared" ca="1" si="65"/>
        <v>74</v>
      </c>
      <c r="D510">
        <f t="shared" ca="1" si="66"/>
        <v>86</v>
      </c>
      <c r="E510" t="str">
        <f t="shared" ca="1" si="67"/>
        <v>V</v>
      </c>
      <c r="F510" t="str">
        <f t="shared" ca="1" si="68"/>
        <v>O</v>
      </c>
      <c r="G510" t="str">
        <f t="shared" ca="1" si="69"/>
        <v>W 74VO</v>
      </c>
      <c r="H510">
        <f t="shared" ca="1" si="70"/>
        <v>116</v>
      </c>
      <c r="I510">
        <f t="shared" ca="1" si="71"/>
        <v>1160</v>
      </c>
    </row>
    <row r="511" spans="1:9" x14ac:dyDescent="0.25">
      <c r="A511">
        <f t="shared" ca="1" si="63"/>
        <v>41422</v>
      </c>
      <c r="B511">
        <f t="shared" ca="1" si="64"/>
        <v>72</v>
      </c>
      <c r="C511">
        <f t="shared" ca="1" si="65"/>
        <v>91</v>
      </c>
      <c r="D511">
        <f t="shared" ca="1" si="66"/>
        <v>90</v>
      </c>
      <c r="E511" t="str">
        <f t="shared" ca="1" si="67"/>
        <v>Z</v>
      </c>
      <c r="F511" t="str">
        <f t="shared" ca="1" si="68"/>
        <v>J</v>
      </c>
      <c r="G511" t="str">
        <f t="shared" ca="1" si="69"/>
        <v>W 91ZJ</v>
      </c>
      <c r="H511">
        <f t="shared" ca="1" si="70"/>
        <v>348</v>
      </c>
      <c r="I511">
        <f t="shared" ca="1" si="71"/>
        <v>3480</v>
      </c>
    </row>
    <row r="512" spans="1:9" x14ac:dyDescent="0.25">
      <c r="A512">
        <f t="shared" ca="1" si="63"/>
        <v>41432</v>
      </c>
      <c r="B512">
        <f t="shared" ca="1" si="64"/>
        <v>47</v>
      </c>
      <c r="C512">
        <f t="shared" ca="1" si="65"/>
        <v>51</v>
      </c>
      <c r="D512">
        <f t="shared" ca="1" si="66"/>
        <v>88</v>
      </c>
      <c r="E512" t="str">
        <f t="shared" ca="1" si="67"/>
        <v>X</v>
      </c>
      <c r="F512" t="str">
        <f t="shared" ca="1" si="68"/>
        <v>K</v>
      </c>
      <c r="G512" t="str">
        <f t="shared" ca="1" si="69"/>
        <v>W 51XK</v>
      </c>
      <c r="H512">
        <f t="shared" ca="1" si="70"/>
        <v>824</v>
      </c>
      <c r="I512">
        <f t="shared" ca="1" si="71"/>
        <v>8240</v>
      </c>
    </row>
    <row r="513" spans="1:9" x14ac:dyDescent="0.25">
      <c r="A513">
        <f t="shared" ca="1" si="63"/>
        <v>41366</v>
      </c>
      <c r="B513">
        <f t="shared" ca="1" si="64"/>
        <v>50</v>
      </c>
      <c r="C513">
        <f t="shared" ca="1" si="65"/>
        <v>12</v>
      </c>
      <c r="D513">
        <f t="shared" ca="1" si="66"/>
        <v>77</v>
      </c>
      <c r="E513" t="str">
        <f t="shared" ca="1" si="67"/>
        <v>M</v>
      </c>
      <c r="F513" t="str">
        <f t="shared" ca="1" si="68"/>
        <v>M</v>
      </c>
      <c r="G513" t="str">
        <f t="shared" ca="1" si="69"/>
        <v>W 12MM</v>
      </c>
      <c r="H513">
        <f t="shared" ca="1" si="70"/>
        <v>620</v>
      </c>
      <c r="I513">
        <f t="shared" ca="1" si="71"/>
        <v>6200</v>
      </c>
    </row>
    <row r="514" spans="1:9" x14ac:dyDescent="0.25">
      <c r="A514">
        <f t="shared" ca="1" si="63"/>
        <v>41276</v>
      </c>
      <c r="B514">
        <f t="shared" ca="1" si="64"/>
        <v>43</v>
      </c>
      <c r="C514">
        <f t="shared" ca="1" si="65"/>
        <v>44</v>
      </c>
      <c r="D514">
        <f t="shared" ca="1" si="66"/>
        <v>68</v>
      </c>
      <c r="E514" t="str">
        <f t="shared" ca="1" si="67"/>
        <v>D</v>
      </c>
      <c r="F514" t="str">
        <f t="shared" ca="1" si="68"/>
        <v>W</v>
      </c>
      <c r="G514" t="str">
        <f t="shared" ca="1" si="69"/>
        <v>W 44DW</v>
      </c>
      <c r="H514">
        <f t="shared" ca="1" si="70"/>
        <v>230</v>
      </c>
      <c r="I514">
        <f t="shared" ca="1" si="71"/>
        <v>2300</v>
      </c>
    </row>
    <row r="515" spans="1:9" x14ac:dyDescent="0.25">
      <c r="A515">
        <f t="shared" ref="A515:A578" ca="1" si="72">RANDBETWEEN($K$1,$L$1)</f>
        <v>41329</v>
      </c>
      <c r="B515">
        <f t="shared" ref="B515:B578" ca="1" si="73">RANDBETWEEN(30,80)</f>
        <v>78</v>
      </c>
      <c r="C515">
        <f t="shared" ref="C515:C578" ca="1" si="74">RANDBETWEEN(10,100)</f>
        <v>62</v>
      </c>
      <c r="D515">
        <f t="shared" ref="D515:D578" ca="1" si="75">RANDBETWEEN(65,90)</f>
        <v>73</v>
      </c>
      <c r="E515" t="str">
        <f t="shared" ref="E515:E578" ca="1" si="76">CHAR(D515)</f>
        <v>I</v>
      </c>
      <c r="F515" t="str">
        <f t="shared" ref="F515:F578" ca="1" si="77">CHAR(RANDBETWEEN(65,90))</f>
        <v>G</v>
      </c>
      <c r="G515" t="str">
        <f t="shared" ref="G515:G578" ca="1" si="78">"W "&amp;C515&amp;E515&amp;F515</f>
        <v>W 62IG</v>
      </c>
      <c r="H515">
        <f t="shared" ref="H515:H578" ca="1" si="79">RANDBETWEEN(100,900)</f>
        <v>615</v>
      </c>
      <c r="I515">
        <f t="shared" ref="I515:I578" ca="1" si="80">H515*10</f>
        <v>6150</v>
      </c>
    </row>
    <row r="516" spans="1:9" x14ac:dyDescent="0.25">
      <c r="A516">
        <f t="shared" ca="1" si="72"/>
        <v>41369</v>
      </c>
      <c r="B516">
        <f t="shared" ca="1" si="73"/>
        <v>45</v>
      </c>
      <c r="C516">
        <f t="shared" ca="1" si="74"/>
        <v>73</v>
      </c>
      <c r="D516">
        <f t="shared" ca="1" si="75"/>
        <v>66</v>
      </c>
      <c r="E516" t="str">
        <f t="shared" ca="1" si="76"/>
        <v>B</v>
      </c>
      <c r="F516" t="str">
        <f t="shared" ca="1" si="77"/>
        <v>P</v>
      </c>
      <c r="G516" t="str">
        <f t="shared" ca="1" si="78"/>
        <v>W 73BP</v>
      </c>
      <c r="H516">
        <f t="shared" ca="1" si="79"/>
        <v>494</v>
      </c>
      <c r="I516">
        <f t="shared" ca="1" si="80"/>
        <v>4940</v>
      </c>
    </row>
    <row r="517" spans="1:9" x14ac:dyDescent="0.25">
      <c r="A517">
        <f t="shared" ca="1" si="72"/>
        <v>41450</v>
      </c>
      <c r="B517">
        <f t="shared" ca="1" si="73"/>
        <v>39</v>
      </c>
      <c r="C517">
        <f t="shared" ca="1" si="74"/>
        <v>65</v>
      </c>
      <c r="D517">
        <f t="shared" ca="1" si="75"/>
        <v>69</v>
      </c>
      <c r="E517" t="str">
        <f t="shared" ca="1" si="76"/>
        <v>E</v>
      </c>
      <c r="F517" t="str">
        <f t="shared" ca="1" si="77"/>
        <v>T</v>
      </c>
      <c r="G517" t="str">
        <f t="shared" ca="1" si="78"/>
        <v>W 65ET</v>
      </c>
      <c r="H517">
        <f t="shared" ca="1" si="79"/>
        <v>659</v>
      </c>
      <c r="I517">
        <f t="shared" ca="1" si="80"/>
        <v>6590</v>
      </c>
    </row>
    <row r="518" spans="1:9" x14ac:dyDescent="0.25">
      <c r="A518">
        <f t="shared" ca="1" si="72"/>
        <v>41412</v>
      </c>
      <c r="B518">
        <f t="shared" ca="1" si="73"/>
        <v>57</v>
      </c>
      <c r="C518">
        <f t="shared" ca="1" si="74"/>
        <v>96</v>
      </c>
      <c r="D518">
        <f t="shared" ca="1" si="75"/>
        <v>79</v>
      </c>
      <c r="E518" t="str">
        <f t="shared" ca="1" si="76"/>
        <v>O</v>
      </c>
      <c r="F518" t="str">
        <f t="shared" ca="1" si="77"/>
        <v>R</v>
      </c>
      <c r="G518" t="str">
        <f t="shared" ca="1" si="78"/>
        <v>W 96OR</v>
      </c>
      <c r="H518">
        <f t="shared" ca="1" si="79"/>
        <v>458</v>
      </c>
      <c r="I518">
        <f t="shared" ca="1" si="80"/>
        <v>4580</v>
      </c>
    </row>
    <row r="519" spans="1:9" x14ac:dyDescent="0.25">
      <c r="A519">
        <f t="shared" ca="1" si="72"/>
        <v>41280</v>
      </c>
      <c r="B519">
        <f t="shared" ca="1" si="73"/>
        <v>79</v>
      </c>
      <c r="C519">
        <f t="shared" ca="1" si="74"/>
        <v>62</v>
      </c>
      <c r="D519">
        <f t="shared" ca="1" si="75"/>
        <v>65</v>
      </c>
      <c r="E519" t="str">
        <f t="shared" ca="1" si="76"/>
        <v>A</v>
      </c>
      <c r="F519" t="str">
        <f t="shared" ca="1" si="77"/>
        <v>B</v>
      </c>
      <c r="G519" t="str">
        <f t="shared" ca="1" si="78"/>
        <v>W 62AB</v>
      </c>
      <c r="H519">
        <f t="shared" ca="1" si="79"/>
        <v>441</v>
      </c>
      <c r="I519">
        <f t="shared" ca="1" si="80"/>
        <v>4410</v>
      </c>
    </row>
    <row r="520" spans="1:9" x14ac:dyDescent="0.25">
      <c r="A520">
        <f t="shared" ca="1" si="72"/>
        <v>41277</v>
      </c>
      <c r="B520">
        <f t="shared" ca="1" si="73"/>
        <v>43</v>
      </c>
      <c r="C520">
        <f t="shared" ca="1" si="74"/>
        <v>70</v>
      </c>
      <c r="D520">
        <f t="shared" ca="1" si="75"/>
        <v>84</v>
      </c>
      <c r="E520" t="str">
        <f t="shared" ca="1" si="76"/>
        <v>T</v>
      </c>
      <c r="F520" t="str">
        <f t="shared" ca="1" si="77"/>
        <v>A</v>
      </c>
      <c r="G520" t="str">
        <f t="shared" ca="1" si="78"/>
        <v>W 70TA</v>
      </c>
      <c r="H520">
        <f t="shared" ca="1" si="79"/>
        <v>302</v>
      </c>
      <c r="I520">
        <f t="shared" ca="1" si="80"/>
        <v>3020</v>
      </c>
    </row>
    <row r="521" spans="1:9" x14ac:dyDescent="0.25">
      <c r="A521">
        <f t="shared" ca="1" si="72"/>
        <v>41322</v>
      </c>
      <c r="B521">
        <f t="shared" ca="1" si="73"/>
        <v>54</v>
      </c>
      <c r="C521">
        <f t="shared" ca="1" si="74"/>
        <v>72</v>
      </c>
      <c r="D521">
        <f t="shared" ca="1" si="75"/>
        <v>73</v>
      </c>
      <c r="E521" t="str">
        <f t="shared" ca="1" si="76"/>
        <v>I</v>
      </c>
      <c r="F521" t="str">
        <f t="shared" ca="1" si="77"/>
        <v>L</v>
      </c>
      <c r="G521" t="str">
        <f t="shared" ca="1" si="78"/>
        <v>W 72IL</v>
      </c>
      <c r="H521">
        <f t="shared" ca="1" si="79"/>
        <v>158</v>
      </c>
      <c r="I521">
        <f t="shared" ca="1" si="80"/>
        <v>1580</v>
      </c>
    </row>
    <row r="522" spans="1:9" x14ac:dyDescent="0.25">
      <c r="A522">
        <f t="shared" ca="1" si="72"/>
        <v>41278</v>
      </c>
      <c r="B522">
        <f t="shared" ca="1" si="73"/>
        <v>72</v>
      </c>
      <c r="C522">
        <f t="shared" ca="1" si="74"/>
        <v>46</v>
      </c>
      <c r="D522">
        <f t="shared" ca="1" si="75"/>
        <v>86</v>
      </c>
      <c r="E522" t="str">
        <f t="shared" ca="1" si="76"/>
        <v>V</v>
      </c>
      <c r="F522" t="str">
        <f t="shared" ca="1" si="77"/>
        <v>O</v>
      </c>
      <c r="G522" t="str">
        <f t="shared" ca="1" si="78"/>
        <v>W 46VO</v>
      </c>
      <c r="H522">
        <f t="shared" ca="1" si="79"/>
        <v>213</v>
      </c>
      <c r="I522">
        <f t="shared" ca="1" si="80"/>
        <v>2130</v>
      </c>
    </row>
    <row r="523" spans="1:9" x14ac:dyDescent="0.25">
      <c r="A523">
        <f t="shared" ca="1" si="72"/>
        <v>41400</v>
      </c>
      <c r="B523">
        <f t="shared" ca="1" si="73"/>
        <v>61</v>
      </c>
      <c r="C523">
        <f t="shared" ca="1" si="74"/>
        <v>51</v>
      </c>
      <c r="D523">
        <f t="shared" ca="1" si="75"/>
        <v>89</v>
      </c>
      <c r="E523" t="str">
        <f t="shared" ca="1" si="76"/>
        <v>Y</v>
      </c>
      <c r="F523" t="str">
        <f t="shared" ca="1" si="77"/>
        <v>O</v>
      </c>
      <c r="G523" t="str">
        <f t="shared" ca="1" si="78"/>
        <v>W 51YO</v>
      </c>
      <c r="H523">
        <f t="shared" ca="1" si="79"/>
        <v>890</v>
      </c>
      <c r="I523">
        <f t="shared" ca="1" si="80"/>
        <v>8900</v>
      </c>
    </row>
    <row r="524" spans="1:9" x14ac:dyDescent="0.25">
      <c r="A524">
        <f t="shared" ca="1" si="72"/>
        <v>41425</v>
      </c>
      <c r="B524">
        <f t="shared" ca="1" si="73"/>
        <v>31</v>
      </c>
      <c r="C524">
        <f t="shared" ca="1" si="74"/>
        <v>24</v>
      </c>
      <c r="D524">
        <f t="shared" ca="1" si="75"/>
        <v>83</v>
      </c>
      <c r="E524" t="str">
        <f t="shared" ca="1" si="76"/>
        <v>S</v>
      </c>
      <c r="F524" t="str">
        <f t="shared" ca="1" si="77"/>
        <v>Y</v>
      </c>
      <c r="G524" t="str">
        <f t="shared" ca="1" si="78"/>
        <v>W 24SY</v>
      </c>
      <c r="H524">
        <f t="shared" ca="1" si="79"/>
        <v>336</v>
      </c>
      <c r="I524">
        <f t="shared" ca="1" si="80"/>
        <v>3360</v>
      </c>
    </row>
    <row r="525" spans="1:9" x14ac:dyDescent="0.25">
      <c r="A525">
        <f t="shared" ca="1" si="72"/>
        <v>41421</v>
      </c>
      <c r="B525">
        <f t="shared" ca="1" si="73"/>
        <v>73</v>
      </c>
      <c r="C525">
        <f t="shared" ca="1" si="74"/>
        <v>62</v>
      </c>
      <c r="D525">
        <f t="shared" ca="1" si="75"/>
        <v>78</v>
      </c>
      <c r="E525" t="str">
        <f t="shared" ca="1" si="76"/>
        <v>N</v>
      </c>
      <c r="F525" t="str">
        <f t="shared" ca="1" si="77"/>
        <v>G</v>
      </c>
      <c r="G525" t="str">
        <f t="shared" ca="1" si="78"/>
        <v>W 62NG</v>
      </c>
      <c r="H525">
        <f t="shared" ca="1" si="79"/>
        <v>189</v>
      </c>
      <c r="I525">
        <f t="shared" ca="1" si="80"/>
        <v>1890</v>
      </c>
    </row>
    <row r="526" spans="1:9" x14ac:dyDescent="0.25">
      <c r="A526">
        <f t="shared" ca="1" si="72"/>
        <v>41293</v>
      </c>
      <c r="B526">
        <f t="shared" ca="1" si="73"/>
        <v>43</v>
      </c>
      <c r="C526">
        <f t="shared" ca="1" si="74"/>
        <v>74</v>
      </c>
      <c r="D526">
        <f t="shared" ca="1" si="75"/>
        <v>78</v>
      </c>
      <c r="E526" t="str">
        <f t="shared" ca="1" si="76"/>
        <v>N</v>
      </c>
      <c r="F526" t="str">
        <f t="shared" ca="1" si="77"/>
        <v>O</v>
      </c>
      <c r="G526" t="str">
        <f t="shared" ca="1" si="78"/>
        <v>W 74NO</v>
      </c>
      <c r="H526">
        <f t="shared" ca="1" si="79"/>
        <v>353</v>
      </c>
      <c r="I526">
        <f t="shared" ca="1" si="80"/>
        <v>3530</v>
      </c>
    </row>
    <row r="527" spans="1:9" x14ac:dyDescent="0.25">
      <c r="A527">
        <f t="shared" ca="1" si="72"/>
        <v>41383</v>
      </c>
      <c r="B527">
        <f t="shared" ca="1" si="73"/>
        <v>65</v>
      </c>
      <c r="C527">
        <f t="shared" ca="1" si="74"/>
        <v>15</v>
      </c>
      <c r="D527">
        <f t="shared" ca="1" si="75"/>
        <v>72</v>
      </c>
      <c r="E527" t="str">
        <f t="shared" ca="1" si="76"/>
        <v>H</v>
      </c>
      <c r="F527" t="str">
        <f t="shared" ca="1" si="77"/>
        <v>M</v>
      </c>
      <c r="G527" t="str">
        <f t="shared" ca="1" si="78"/>
        <v>W 15HM</v>
      </c>
      <c r="H527">
        <f t="shared" ca="1" si="79"/>
        <v>183</v>
      </c>
      <c r="I527">
        <f t="shared" ca="1" si="80"/>
        <v>1830</v>
      </c>
    </row>
    <row r="528" spans="1:9" x14ac:dyDescent="0.25">
      <c r="A528">
        <f t="shared" ca="1" si="72"/>
        <v>41332</v>
      </c>
      <c r="B528">
        <f t="shared" ca="1" si="73"/>
        <v>33</v>
      </c>
      <c r="C528">
        <f t="shared" ca="1" si="74"/>
        <v>18</v>
      </c>
      <c r="D528">
        <f t="shared" ca="1" si="75"/>
        <v>77</v>
      </c>
      <c r="E528" t="str">
        <f t="shared" ca="1" si="76"/>
        <v>M</v>
      </c>
      <c r="F528" t="str">
        <f t="shared" ca="1" si="77"/>
        <v>U</v>
      </c>
      <c r="G528" t="str">
        <f t="shared" ca="1" si="78"/>
        <v>W 18MU</v>
      </c>
      <c r="H528">
        <f t="shared" ca="1" si="79"/>
        <v>810</v>
      </c>
      <c r="I528">
        <f t="shared" ca="1" si="80"/>
        <v>8100</v>
      </c>
    </row>
    <row r="529" spans="1:9" x14ac:dyDescent="0.25">
      <c r="A529">
        <f t="shared" ca="1" si="72"/>
        <v>41411</v>
      </c>
      <c r="B529">
        <f t="shared" ca="1" si="73"/>
        <v>59</v>
      </c>
      <c r="C529">
        <f t="shared" ca="1" si="74"/>
        <v>99</v>
      </c>
      <c r="D529">
        <f t="shared" ca="1" si="75"/>
        <v>87</v>
      </c>
      <c r="E529" t="str">
        <f t="shared" ca="1" si="76"/>
        <v>W</v>
      </c>
      <c r="F529" t="str">
        <f t="shared" ca="1" si="77"/>
        <v>I</v>
      </c>
      <c r="G529" t="str">
        <f t="shared" ca="1" si="78"/>
        <v>W 99WI</v>
      </c>
      <c r="H529">
        <f t="shared" ca="1" si="79"/>
        <v>688</v>
      </c>
      <c r="I529">
        <f t="shared" ca="1" si="80"/>
        <v>6880</v>
      </c>
    </row>
    <row r="530" spans="1:9" x14ac:dyDescent="0.25">
      <c r="A530">
        <f t="shared" ca="1" si="72"/>
        <v>41306</v>
      </c>
      <c r="B530">
        <f t="shared" ca="1" si="73"/>
        <v>61</v>
      </c>
      <c r="C530">
        <f t="shared" ca="1" si="74"/>
        <v>15</v>
      </c>
      <c r="D530">
        <f t="shared" ca="1" si="75"/>
        <v>78</v>
      </c>
      <c r="E530" t="str">
        <f t="shared" ca="1" si="76"/>
        <v>N</v>
      </c>
      <c r="F530" t="str">
        <f t="shared" ca="1" si="77"/>
        <v>Z</v>
      </c>
      <c r="G530" t="str">
        <f t="shared" ca="1" si="78"/>
        <v>W 15NZ</v>
      </c>
      <c r="H530">
        <f t="shared" ca="1" si="79"/>
        <v>181</v>
      </c>
      <c r="I530">
        <f t="shared" ca="1" si="80"/>
        <v>1810</v>
      </c>
    </row>
    <row r="531" spans="1:9" x14ac:dyDescent="0.25">
      <c r="A531">
        <f t="shared" ca="1" si="72"/>
        <v>41349</v>
      </c>
      <c r="B531">
        <f t="shared" ca="1" si="73"/>
        <v>68</v>
      </c>
      <c r="C531">
        <f t="shared" ca="1" si="74"/>
        <v>89</v>
      </c>
      <c r="D531">
        <f t="shared" ca="1" si="75"/>
        <v>72</v>
      </c>
      <c r="E531" t="str">
        <f t="shared" ca="1" si="76"/>
        <v>H</v>
      </c>
      <c r="F531" t="str">
        <f t="shared" ca="1" si="77"/>
        <v>J</v>
      </c>
      <c r="G531" t="str">
        <f t="shared" ca="1" si="78"/>
        <v>W 89HJ</v>
      </c>
      <c r="H531">
        <f t="shared" ca="1" si="79"/>
        <v>693</v>
      </c>
      <c r="I531">
        <f t="shared" ca="1" si="80"/>
        <v>6930</v>
      </c>
    </row>
    <row r="532" spans="1:9" x14ac:dyDescent="0.25">
      <c r="A532">
        <f t="shared" ca="1" si="72"/>
        <v>41435</v>
      </c>
      <c r="B532">
        <f t="shared" ca="1" si="73"/>
        <v>70</v>
      </c>
      <c r="C532">
        <f t="shared" ca="1" si="74"/>
        <v>97</v>
      </c>
      <c r="D532">
        <f t="shared" ca="1" si="75"/>
        <v>65</v>
      </c>
      <c r="E532" t="str">
        <f t="shared" ca="1" si="76"/>
        <v>A</v>
      </c>
      <c r="F532" t="str">
        <f t="shared" ca="1" si="77"/>
        <v>W</v>
      </c>
      <c r="G532" t="str">
        <f t="shared" ca="1" si="78"/>
        <v>W 97AW</v>
      </c>
      <c r="H532">
        <f t="shared" ca="1" si="79"/>
        <v>215</v>
      </c>
      <c r="I532">
        <f t="shared" ca="1" si="80"/>
        <v>2150</v>
      </c>
    </row>
    <row r="533" spans="1:9" x14ac:dyDescent="0.25">
      <c r="A533">
        <f t="shared" ca="1" si="72"/>
        <v>41308</v>
      </c>
      <c r="B533">
        <f t="shared" ca="1" si="73"/>
        <v>71</v>
      </c>
      <c r="C533">
        <f t="shared" ca="1" si="74"/>
        <v>71</v>
      </c>
      <c r="D533">
        <f t="shared" ca="1" si="75"/>
        <v>84</v>
      </c>
      <c r="E533" t="str">
        <f t="shared" ca="1" si="76"/>
        <v>T</v>
      </c>
      <c r="F533" t="str">
        <f t="shared" ca="1" si="77"/>
        <v>D</v>
      </c>
      <c r="G533" t="str">
        <f t="shared" ca="1" si="78"/>
        <v>W 71TD</v>
      </c>
      <c r="H533">
        <f t="shared" ca="1" si="79"/>
        <v>871</v>
      </c>
      <c r="I533">
        <f t="shared" ca="1" si="80"/>
        <v>8710</v>
      </c>
    </row>
    <row r="534" spans="1:9" x14ac:dyDescent="0.25">
      <c r="A534">
        <f t="shared" ca="1" si="72"/>
        <v>41366</v>
      </c>
      <c r="B534">
        <f t="shared" ca="1" si="73"/>
        <v>74</v>
      </c>
      <c r="C534">
        <f t="shared" ca="1" si="74"/>
        <v>83</v>
      </c>
      <c r="D534">
        <f t="shared" ca="1" si="75"/>
        <v>74</v>
      </c>
      <c r="E534" t="str">
        <f t="shared" ca="1" si="76"/>
        <v>J</v>
      </c>
      <c r="F534" t="str">
        <f t="shared" ca="1" si="77"/>
        <v>N</v>
      </c>
      <c r="G534" t="str">
        <f t="shared" ca="1" si="78"/>
        <v>W 83JN</v>
      </c>
      <c r="H534">
        <f t="shared" ca="1" si="79"/>
        <v>233</v>
      </c>
      <c r="I534">
        <f t="shared" ca="1" si="80"/>
        <v>2330</v>
      </c>
    </row>
    <row r="535" spans="1:9" x14ac:dyDescent="0.25">
      <c r="A535">
        <f t="shared" ca="1" si="72"/>
        <v>41292</v>
      </c>
      <c r="B535">
        <f t="shared" ca="1" si="73"/>
        <v>56</v>
      </c>
      <c r="C535">
        <f t="shared" ca="1" si="74"/>
        <v>31</v>
      </c>
      <c r="D535">
        <f t="shared" ca="1" si="75"/>
        <v>67</v>
      </c>
      <c r="E535" t="str">
        <f t="shared" ca="1" si="76"/>
        <v>C</v>
      </c>
      <c r="F535" t="str">
        <f t="shared" ca="1" si="77"/>
        <v>Q</v>
      </c>
      <c r="G535" t="str">
        <f t="shared" ca="1" si="78"/>
        <v>W 31CQ</v>
      </c>
      <c r="H535">
        <f t="shared" ca="1" si="79"/>
        <v>580</v>
      </c>
      <c r="I535">
        <f t="shared" ca="1" si="80"/>
        <v>5800</v>
      </c>
    </row>
    <row r="536" spans="1:9" x14ac:dyDescent="0.25">
      <c r="A536">
        <f t="shared" ca="1" si="72"/>
        <v>41372</v>
      </c>
      <c r="B536">
        <f t="shared" ca="1" si="73"/>
        <v>67</v>
      </c>
      <c r="C536">
        <f t="shared" ca="1" si="74"/>
        <v>52</v>
      </c>
      <c r="D536">
        <f t="shared" ca="1" si="75"/>
        <v>78</v>
      </c>
      <c r="E536" t="str">
        <f t="shared" ca="1" si="76"/>
        <v>N</v>
      </c>
      <c r="F536" t="str">
        <f t="shared" ca="1" si="77"/>
        <v>Y</v>
      </c>
      <c r="G536" t="str">
        <f t="shared" ca="1" si="78"/>
        <v>W 52NY</v>
      </c>
      <c r="H536">
        <f t="shared" ca="1" si="79"/>
        <v>186</v>
      </c>
      <c r="I536">
        <f t="shared" ca="1" si="80"/>
        <v>1860</v>
      </c>
    </row>
    <row r="537" spans="1:9" x14ac:dyDescent="0.25">
      <c r="A537">
        <f t="shared" ca="1" si="72"/>
        <v>41421</v>
      </c>
      <c r="B537">
        <f t="shared" ca="1" si="73"/>
        <v>51</v>
      </c>
      <c r="C537">
        <f t="shared" ca="1" si="74"/>
        <v>19</v>
      </c>
      <c r="D537">
        <f t="shared" ca="1" si="75"/>
        <v>85</v>
      </c>
      <c r="E537" t="str">
        <f t="shared" ca="1" si="76"/>
        <v>U</v>
      </c>
      <c r="F537" t="str">
        <f t="shared" ca="1" si="77"/>
        <v>S</v>
      </c>
      <c r="G537" t="str">
        <f t="shared" ca="1" si="78"/>
        <v>W 19US</v>
      </c>
      <c r="H537">
        <f t="shared" ca="1" si="79"/>
        <v>476</v>
      </c>
      <c r="I537">
        <f t="shared" ca="1" si="80"/>
        <v>4760</v>
      </c>
    </row>
    <row r="538" spans="1:9" x14ac:dyDescent="0.25">
      <c r="A538">
        <f t="shared" ca="1" si="72"/>
        <v>41372</v>
      </c>
      <c r="B538">
        <f t="shared" ca="1" si="73"/>
        <v>80</v>
      </c>
      <c r="C538">
        <f t="shared" ca="1" si="74"/>
        <v>81</v>
      </c>
      <c r="D538">
        <f t="shared" ca="1" si="75"/>
        <v>78</v>
      </c>
      <c r="E538" t="str">
        <f t="shared" ca="1" si="76"/>
        <v>N</v>
      </c>
      <c r="F538" t="str">
        <f t="shared" ca="1" si="77"/>
        <v>W</v>
      </c>
      <c r="G538" t="str">
        <f t="shared" ca="1" si="78"/>
        <v>W 81NW</v>
      </c>
      <c r="H538">
        <f t="shared" ca="1" si="79"/>
        <v>536</v>
      </c>
      <c r="I538">
        <f t="shared" ca="1" si="80"/>
        <v>5360</v>
      </c>
    </row>
    <row r="539" spans="1:9" x14ac:dyDescent="0.25">
      <c r="A539">
        <f t="shared" ca="1" si="72"/>
        <v>41400</v>
      </c>
      <c r="B539">
        <f t="shared" ca="1" si="73"/>
        <v>59</v>
      </c>
      <c r="C539">
        <f t="shared" ca="1" si="74"/>
        <v>77</v>
      </c>
      <c r="D539">
        <f t="shared" ca="1" si="75"/>
        <v>87</v>
      </c>
      <c r="E539" t="str">
        <f t="shared" ca="1" si="76"/>
        <v>W</v>
      </c>
      <c r="F539" t="str">
        <f t="shared" ca="1" si="77"/>
        <v>N</v>
      </c>
      <c r="G539" t="str">
        <f t="shared" ca="1" si="78"/>
        <v>W 77WN</v>
      </c>
      <c r="H539">
        <f t="shared" ca="1" si="79"/>
        <v>707</v>
      </c>
      <c r="I539">
        <f t="shared" ca="1" si="80"/>
        <v>7070</v>
      </c>
    </row>
    <row r="540" spans="1:9" x14ac:dyDescent="0.25">
      <c r="A540">
        <f t="shared" ca="1" si="72"/>
        <v>41339</v>
      </c>
      <c r="B540">
        <f t="shared" ca="1" si="73"/>
        <v>46</v>
      </c>
      <c r="C540">
        <f t="shared" ca="1" si="74"/>
        <v>20</v>
      </c>
      <c r="D540">
        <f t="shared" ca="1" si="75"/>
        <v>80</v>
      </c>
      <c r="E540" t="str">
        <f t="shared" ca="1" si="76"/>
        <v>P</v>
      </c>
      <c r="F540" t="str">
        <f t="shared" ca="1" si="77"/>
        <v>Z</v>
      </c>
      <c r="G540" t="str">
        <f t="shared" ca="1" si="78"/>
        <v>W 20PZ</v>
      </c>
      <c r="H540">
        <f t="shared" ca="1" si="79"/>
        <v>349</v>
      </c>
      <c r="I540">
        <f t="shared" ca="1" si="80"/>
        <v>3490</v>
      </c>
    </row>
    <row r="541" spans="1:9" x14ac:dyDescent="0.25">
      <c r="A541">
        <f t="shared" ca="1" si="72"/>
        <v>41429</v>
      </c>
      <c r="B541">
        <f t="shared" ca="1" si="73"/>
        <v>80</v>
      </c>
      <c r="C541">
        <f t="shared" ca="1" si="74"/>
        <v>82</v>
      </c>
      <c r="D541">
        <f t="shared" ca="1" si="75"/>
        <v>72</v>
      </c>
      <c r="E541" t="str">
        <f t="shared" ca="1" si="76"/>
        <v>H</v>
      </c>
      <c r="F541" t="str">
        <f t="shared" ca="1" si="77"/>
        <v>P</v>
      </c>
      <c r="G541" t="str">
        <f t="shared" ca="1" si="78"/>
        <v>W 82HP</v>
      </c>
      <c r="H541">
        <f t="shared" ca="1" si="79"/>
        <v>845</v>
      </c>
      <c r="I541">
        <f t="shared" ca="1" si="80"/>
        <v>8450</v>
      </c>
    </row>
    <row r="542" spans="1:9" x14ac:dyDescent="0.25">
      <c r="A542">
        <f t="shared" ca="1" si="72"/>
        <v>41450</v>
      </c>
      <c r="B542">
        <f t="shared" ca="1" si="73"/>
        <v>40</v>
      </c>
      <c r="C542">
        <f t="shared" ca="1" si="74"/>
        <v>43</v>
      </c>
      <c r="D542">
        <f t="shared" ca="1" si="75"/>
        <v>89</v>
      </c>
      <c r="E542" t="str">
        <f t="shared" ca="1" si="76"/>
        <v>Y</v>
      </c>
      <c r="F542" t="str">
        <f t="shared" ca="1" si="77"/>
        <v>Z</v>
      </c>
      <c r="G542" t="str">
        <f t="shared" ca="1" si="78"/>
        <v>W 43YZ</v>
      </c>
      <c r="H542">
        <f t="shared" ca="1" si="79"/>
        <v>286</v>
      </c>
      <c r="I542">
        <f t="shared" ca="1" si="80"/>
        <v>2860</v>
      </c>
    </row>
    <row r="543" spans="1:9" x14ac:dyDescent="0.25">
      <c r="A543">
        <f t="shared" ca="1" si="72"/>
        <v>41454</v>
      </c>
      <c r="B543">
        <f t="shared" ca="1" si="73"/>
        <v>72</v>
      </c>
      <c r="C543">
        <f t="shared" ca="1" si="74"/>
        <v>62</v>
      </c>
      <c r="D543">
        <f t="shared" ca="1" si="75"/>
        <v>79</v>
      </c>
      <c r="E543" t="str">
        <f t="shared" ca="1" si="76"/>
        <v>O</v>
      </c>
      <c r="F543" t="str">
        <f t="shared" ca="1" si="77"/>
        <v>L</v>
      </c>
      <c r="G543" t="str">
        <f t="shared" ca="1" si="78"/>
        <v>W 62OL</v>
      </c>
      <c r="H543">
        <f t="shared" ca="1" si="79"/>
        <v>839</v>
      </c>
      <c r="I543">
        <f t="shared" ca="1" si="80"/>
        <v>8390</v>
      </c>
    </row>
    <row r="544" spans="1:9" x14ac:dyDescent="0.25">
      <c r="A544">
        <f t="shared" ca="1" si="72"/>
        <v>41280</v>
      </c>
      <c r="B544">
        <f t="shared" ca="1" si="73"/>
        <v>60</v>
      </c>
      <c r="C544">
        <f t="shared" ca="1" si="74"/>
        <v>34</v>
      </c>
      <c r="D544">
        <f t="shared" ca="1" si="75"/>
        <v>77</v>
      </c>
      <c r="E544" t="str">
        <f t="shared" ca="1" si="76"/>
        <v>M</v>
      </c>
      <c r="F544" t="str">
        <f t="shared" ca="1" si="77"/>
        <v>B</v>
      </c>
      <c r="G544" t="str">
        <f t="shared" ca="1" si="78"/>
        <v>W 34MB</v>
      </c>
      <c r="H544">
        <f t="shared" ca="1" si="79"/>
        <v>292</v>
      </c>
      <c r="I544">
        <f t="shared" ca="1" si="80"/>
        <v>2920</v>
      </c>
    </row>
    <row r="545" spans="1:9" x14ac:dyDescent="0.25">
      <c r="A545">
        <f t="shared" ca="1" si="72"/>
        <v>41404</v>
      </c>
      <c r="B545">
        <f t="shared" ca="1" si="73"/>
        <v>54</v>
      </c>
      <c r="C545">
        <f t="shared" ca="1" si="74"/>
        <v>32</v>
      </c>
      <c r="D545">
        <f t="shared" ca="1" si="75"/>
        <v>85</v>
      </c>
      <c r="E545" t="str">
        <f t="shared" ca="1" si="76"/>
        <v>U</v>
      </c>
      <c r="F545" t="str">
        <f t="shared" ca="1" si="77"/>
        <v>M</v>
      </c>
      <c r="G545" t="str">
        <f t="shared" ca="1" si="78"/>
        <v>W 32UM</v>
      </c>
      <c r="H545">
        <f t="shared" ca="1" si="79"/>
        <v>760</v>
      </c>
      <c r="I545">
        <f t="shared" ca="1" si="80"/>
        <v>7600</v>
      </c>
    </row>
    <row r="546" spans="1:9" x14ac:dyDescent="0.25">
      <c r="A546">
        <f t="shared" ca="1" si="72"/>
        <v>41369</v>
      </c>
      <c r="B546">
        <f t="shared" ca="1" si="73"/>
        <v>55</v>
      </c>
      <c r="C546">
        <f t="shared" ca="1" si="74"/>
        <v>18</v>
      </c>
      <c r="D546">
        <f t="shared" ca="1" si="75"/>
        <v>65</v>
      </c>
      <c r="E546" t="str">
        <f t="shared" ca="1" si="76"/>
        <v>A</v>
      </c>
      <c r="F546" t="str">
        <f t="shared" ca="1" si="77"/>
        <v>W</v>
      </c>
      <c r="G546" t="str">
        <f t="shared" ca="1" si="78"/>
        <v>W 18AW</v>
      </c>
      <c r="H546">
        <f t="shared" ca="1" si="79"/>
        <v>571</v>
      </c>
      <c r="I546">
        <f t="shared" ca="1" si="80"/>
        <v>5710</v>
      </c>
    </row>
    <row r="547" spans="1:9" x14ac:dyDescent="0.25">
      <c r="A547">
        <f t="shared" ca="1" si="72"/>
        <v>41417</v>
      </c>
      <c r="B547">
        <f t="shared" ca="1" si="73"/>
        <v>35</v>
      </c>
      <c r="C547">
        <f t="shared" ca="1" si="74"/>
        <v>80</v>
      </c>
      <c r="D547">
        <f t="shared" ca="1" si="75"/>
        <v>76</v>
      </c>
      <c r="E547" t="str">
        <f t="shared" ca="1" si="76"/>
        <v>L</v>
      </c>
      <c r="F547" t="str">
        <f t="shared" ca="1" si="77"/>
        <v>K</v>
      </c>
      <c r="G547" t="str">
        <f t="shared" ca="1" si="78"/>
        <v>W 80LK</v>
      </c>
      <c r="H547">
        <f t="shared" ca="1" si="79"/>
        <v>585</v>
      </c>
      <c r="I547">
        <f t="shared" ca="1" si="80"/>
        <v>5850</v>
      </c>
    </row>
    <row r="548" spans="1:9" x14ac:dyDescent="0.25">
      <c r="A548">
        <f t="shared" ca="1" si="72"/>
        <v>41363</v>
      </c>
      <c r="B548">
        <f t="shared" ca="1" si="73"/>
        <v>41</v>
      </c>
      <c r="C548">
        <f t="shared" ca="1" si="74"/>
        <v>91</v>
      </c>
      <c r="D548">
        <f t="shared" ca="1" si="75"/>
        <v>73</v>
      </c>
      <c r="E548" t="str">
        <f t="shared" ca="1" si="76"/>
        <v>I</v>
      </c>
      <c r="F548" t="str">
        <f t="shared" ca="1" si="77"/>
        <v>P</v>
      </c>
      <c r="G548" t="str">
        <f t="shared" ca="1" si="78"/>
        <v>W 91IP</v>
      </c>
      <c r="H548">
        <f t="shared" ca="1" si="79"/>
        <v>144</v>
      </c>
      <c r="I548">
        <f t="shared" ca="1" si="80"/>
        <v>1440</v>
      </c>
    </row>
    <row r="549" spans="1:9" x14ac:dyDescent="0.25">
      <c r="A549">
        <f t="shared" ca="1" si="72"/>
        <v>41389</v>
      </c>
      <c r="B549">
        <f t="shared" ca="1" si="73"/>
        <v>79</v>
      </c>
      <c r="C549">
        <f t="shared" ca="1" si="74"/>
        <v>11</v>
      </c>
      <c r="D549">
        <f t="shared" ca="1" si="75"/>
        <v>68</v>
      </c>
      <c r="E549" t="str">
        <f t="shared" ca="1" si="76"/>
        <v>D</v>
      </c>
      <c r="F549" t="str">
        <f t="shared" ca="1" si="77"/>
        <v>U</v>
      </c>
      <c r="G549" t="str">
        <f t="shared" ca="1" si="78"/>
        <v>W 11DU</v>
      </c>
      <c r="H549">
        <f t="shared" ca="1" si="79"/>
        <v>650</v>
      </c>
      <c r="I549">
        <f t="shared" ca="1" si="80"/>
        <v>6500</v>
      </c>
    </row>
    <row r="550" spans="1:9" x14ac:dyDescent="0.25">
      <c r="A550">
        <f t="shared" ca="1" si="72"/>
        <v>41450</v>
      </c>
      <c r="B550">
        <f t="shared" ca="1" si="73"/>
        <v>54</v>
      </c>
      <c r="C550">
        <f t="shared" ca="1" si="74"/>
        <v>85</v>
      </c>
      <c r="D550">
        <f t="shared" ca="1" si="75"/>
        <v>83</v>
      </c>
      <c r="E550" t="str">
        <f t="shared" ca="1" si="76"/>
        <v>S</v>
      </c>
      <c r="F550" t="str">
        <f t="shared" ca="1" si="77"/>
        <v>C</v>
      </c>
      <c r="G550" t="str">
        <f t="shared" ca="1" si="78"/>
        <v>W 85SC</v>
      </c>
      <c r="H550">
        <f t="shared" ca="1" si="79"/>
        <v>337</v>
      </c>
      <c r="I550">
        <f t="shared" ca="1" si="80"/>
        <v>3370</v>
      </c>
    </row>
    <row r="551" spans="1:9" x14ac:dyDescent="0.25">
      <c r="A551">
        <f t="shared" ca="1" si="72"/>
        <v>41446</v>
      </c>
      <c r="B551">
        <f t="shared" ca="1" si="73"/>
        <v>36</v>
      </c>
      <c r="C551">
        <f t="shared" ca="1" si="74"/>
        <v>90</v>
      </c>
      <c r="D551">
        <f t="shared" ca="1" si="75"/>
        <v>83</v>
      </c>
      <c r="E551" t="str">
        <f t="shared" ca="1" si="76"/>
        <v>S</v>
      </c>
      <c r="F551" t="str">
        <f t="shared" ca="1" si="77"/>
        <v>A</v>
      </c>
      <c r="G551" t="str">
        <f t="shared" ca="1" si="78"/>
        <v>W 90SA</v>
      </c>
      <c r="H551">
        <f t="shared" ca="1" si="79"/>
        <v>817</v>
      </c>
      <c r="I551">
        <f t="shared" ca="1" si="80"/>
        <v>8170</v>
      </c>
    </row>
    <row r="552" spans="1:9" x14ac:dyDescent="0.25">
      <c r="A552">
        <f t="shared" ca="1" si="72"/>
        <v>41357</v>
      </c>
      <c r="B552">
        <f t="shared" ca="1" si="73"/>
        <v>57</v>
      </c>
      <c r="C552">
        <f t="shared" ca="1" si="74"/>
        <v>27</v>
      </c>
      <c r="D552">
        <f t="shared" ca="1" si="75"/>
        <v>79</v>
      </c>
      <c r="E552" t="str">
        <f t="shared" ca="1" si="76"/>
        <v>O</v>
      </c>
      <c r="F552" t="str">
        <f t="shared" ca="1" si="77"/>
        <v>A</v>
      </c>
      <c r="G552" t="str">
        <f t="shared" ca="1" si="78"/>
        <v>W 27OA</v>
      </c>
      <c r="H552">
        <f t="shared" ca="1" si="79"/>
        <v>223</v>
      </c>
      <c r="I552">
        <f t="shared" ca="1" si="80"/>
        <v>2230</v>
      </c>
    </row>
    <row r="553" spans="1:9" x14ac:dyDescent="0.25">
      <c r="A553">
        <f t="shared" ca="1" si="72"/>
        <v>41403</v>
      </c>
      <c r="B553">
        <f t="shared" ca="1" si="73"/>
        <v>76</v>
      </c>
      <c r="C553">
        <f t="shared" ca="1" si="74"/>
        <v>77</v>
      </c>
      <c r="D553">
        <f t="shared" ca="1" si="75"/>
        <v>76</v>
      </c>
      <c r="E553" t="str">
        <f t="shared" ca="1" si="76"/>
        <v>L</v>
      </c>
      <c r="F553" t="str">
        <f t="shared" ca="1" si="77"/>
        <v>D</v>
      </c>
      <c r="G553" t="str">
        <f t="shared" ca="1" si="78"/>
        <v>W 77LD</v>
      </c>
      <c r="H553">
        <f t="shared" ca="1" si="79"/>
        <v>229</v>
      </c>
      <c r="I553">
        <f t="shared" ca="1" si="80"/>
        <v>2290</v>
      </c>
    </row>
    <row r="554" spans="1:9" x14ac:dyDescent="0.25">
      <c r="A554">
        <f t="shared" ca="1" si="72"/>
        <v>41321</v>
      </c>
      <c r="B554">
        <f t="shared" ca="1" si="73"/>
        <v>34</v>
      </c>
      <c r="C554">
        <f t="shared" ca="1" si="74"/>
        <v>30</v>
      </c>
      <c r="D554">
        <f t="shared" ca="1" si="75"/>
        <v>89</v>
      </c>
      <c r="E554" t="str">
        <f t="shared" ca="1" si="76"/>
        <v>Y</v>
      </c>
      <c r="F554" t="str">
        <f t="shared" ca="1" si="77"/>
        <v>Q</v>
      </c>
      <c r="G554" t="str">
        <f t="shared" ca="1" si="78"/>
        <v>W 30YQ</v>
      </c>
      <c r="H554">
        <f t="shared" ca="1" si="79"/>
        <v>666</v>
      </c>
      <c r="I554">
        <f t="shared" ca="1" si="80"/>
        <v>6660</v>
      </c>
    </row>
    <row r="555" spans="1:9" x14ac:dyDescent="0.25">
      <c r="A555">
        <f t="shared" ca="1" si="72"/>
        <v>41441</v>
      </c>
      <c r="B555">
        <f t="shared" ca="1" si="73"/>
        <v>59</v>
      </c>
      <c r="C555">
        <f t="shared" ca="1" si="74"/>
        <v>44</v>
      </c>
      <c r="D555">
        <f t="shared" ca="1" si="75"/>
        <v>76</v>
      </c>
      <c r="E555" t="str">
        <f t="shared" ca="1" si="76"/>
        <v>L</v>
      </c>
      <c r="F555" t="str">
        <f t="shared" ca="1" si="77"/>
        <v>F</v>
      </c>
      <c r="G555" t="str">
        <f t="shared" ca="1" si="78"/>
        <v>W 44LF</v>
      </c>
      <c r="H555">
        <f t="shared" ca="1" si="79"/>
        <v>305</v>
      </c>
      <c r="I555">
        <f t="shared" ca="1" si="80"/>
        <v>3050</v>
      </c>
    </row>
    <row r="556" spans="1:9" x14ac:dyDescent="0.25">
      <c r="A556">
        <f t="shared" ca="1" si="72"/>
        <v>41403</v>
      </c>
      <c r="B556">
        <f t="shared" ca="1" si="73"/>
        <v>74</v>
      </c>
      <c r="C556">
        <f t="shared" ca="1" si="74"/>
        <v>25</v>
      </c>
      <c r="D556">
        <f t="shared" ca="1" si="75"/>
        <v>68</v>
      </c>
      <c r="E556" t="str">
        <f t="shared" ca="1" si="76"/>
        <v>D</v>
      </c>
      <c r="F556" t="str">
        <f t="shared" ca="1" si="77"/>
        <v>O</v>
      </c>
      <c r="G556" t="str">
        <f t="shared" ca="1" si="78"/>
        <v>W 25DO</v>
      </c>
      <c r="H556">
        <f t="shared" ca="1" si="79"/>
        <v>623</v>
      </c>
      <c r="I556">
        <f t="shared" ca="1" si="80"/>
        <v>6230</v>
      </c>
    </row>
    <row r="557" spans="1:9" x14ac:dyDescent="0.25">
      <c r="A557">
        <f t="shared" ca="1" si="72"/>
        <v>41393</v>
      </c>
      <c r="B557">
        <f t="shared" ca="1" si="73"/>
        <v>50</v>
      </c>
      <c r="C557">
        <f t="shared" ca="1" si="74"/>
        <v>86</v>
      </c>
      <c r="D557">
        <f t="shared" ca="1" si="75"/>
        <v>82</v>
      </c>
      <c r="E557" t="str">
        <f t="shared" ca="1" si="76"/>
        <v>R</v>
      </c>
      <c r="F557" t="str">
        <f t="shared" ca="1" si="77"/>
        <v>Y</v>
      </c>
      <c r="G557" t="str">
        <f t="shared" ca="1" si="78"/>
        <v>W 86RY</v>
      </c>
      <c r="H557">
        <f t="shared" ca="1" si="79"/>
        <v>279</v>
      </c>
      <c r="I557">
        <f t="shared" ca="1" si="80"/>
        <v>2790</v>
      </c>
    </row>
    <row r="558" spans="1:9" x14ac:dyDescent="0.25">
      <c r="A558">
        <f t="shared" ca="1" si="72"/>
        <v>41336</v>
      </c>
      <c r="B558">
        <f t="shared" ca="1" si="73"/>
        <v>44</v>
      </c>
      <c r="C558">
        <f t="shared" ca="1" si="74"/>
        <v>76</v>
      </c>
      <c r="D558">
        <f t="shared" ca="1" si="75"/>
        <v>73</v>
      </c>
      <c r="E558" t="str">
        <f t="shared" ca="1" si="76"/>
        <v>I</v>
      </c>
      <c r="F558" t="str">
        <f t="shared" ca="1" si="77"/>
        <v>O</v>
      </c>
      <c r="G558" t="str">
        <f t="shared" ca="1" si="78"/>
        <v>W 76IO</v>
      </c>
      <c r="H558">
        <f t="shared" ca="1" si="79"/>
        <v>795</v>
      </c>
      <c r="I558">
        <f t="shared" ca="1" si="80"/>
        <v>7950</v>
      </c>
    </row>
    <row r="559" spans="1:9" x14ac:dyDescent="0.25">
      <c r="A559">
        <f t="shared" ca="1" si="72"/>
        <v>41357</v>
      </c>
      <c r="B559">
        <f t="shared" ca="1" si="73"/>
        <v>38</v>
      </c>
      <c r="C559">
        <f t="shared" ca="1" si="74"/>
        <v>82</v>
      </c>
      <c r="D559">
        <f t="shared" ca="1" si="75"/>
        <v>77</v>
      </c>
      <c r="E559" t="str">
        <f t="shared" ca="1" si="76"/>
        <v>M</v>
      </c>
      <c r="F559" t="str">
        <f t="shared" ca="1" si="77"/>
        <v>D</v>
      </c>
      <c r="G559" t="str">
        <f t="shared" ca="1" si="78"/>
        <v>W 82MD</v>
      </c>
      <c r="H559">
        <f t="shared" ca="1" si="79"/>
        <v>101</v>
      </c>
      <c r="I559">
        <f t="shared" ca="1" si="80"/>
        <v>1010</v>
      </c>
    </row>
    <row r="560" spans="1:9" x14ac:dyDescent="0.25">
      <c r="A560">
        <f t="shared" ca="1" si="72"/>
        <v>41415</v>
      </c>
      <c r="B560">
        <f t="shared" ca="1" si="73"/>
        <v>78</v>
      </c>
      <c r="C560">
        <f t="shared" ca="1" si="74"/>
        <v>63</v>
      </c>
      <c r="D560">
        <f t="shared" ca="1" si="75"/>
        <v>73</v>
      </c>
      <c r="E560" t="str">
        <f t="shared" ca="1" si="76"/>
        <v>I</v>
      </c>
      <c r="F560" t="str">
        <f t="shared" ca="1" si="77"/>
        <v>N</v>
      </c>
      <c r="G560" t="str">
        <f t="shared" ca="1" si="78"/>
        <v>W 63IN</v>
      </c>
      <c r="H560">
        <f t="shared" ca="1" si="79"/>
        <v>726</v>
      </c>
      <c r="I560">
        <f t="shared" ca="1" si="80"/>
        <v>7260</v>
      </c>
    </row>
    <row r="561" spans="1:9" x14ac:dyDescent="0.25">
      <c r="A561">
        <f t="shared" ca="1" si="72"/>
        <v>41283</v>
      </c>
      <c r="B561">
        <f t="shared" ca="1" si="73"/>
        <v>79</v>
      </c>
      <c r="C561">
        <f t="shared" ca="1" si="74"/>
        <v>80</v>
      </c>
      <c r="D561">
        <f t="shared" ca="1" si="75"/>
        <v>77</v>
      </c>
      <c r="E561" t="str">
        <f t="shared" ca="1" si="76"/>
        <v>M</v>
      </c>
      <c r="F561" t="str">
        <f t="shared" ca="1" si="77"/>
        <v>I</v>
      </c>
      <c r="G561" t="str">
        <f t="shared" ca="1" si="78"/>
        <v>W 80MI</v>
      </c>
      <c r="H561">
        <f t="shared" ca="1" si="79"/>
        <v>685</v>
      </c>
      <c r="I561">
        <f t="shared" ca="1" si="80"/>
        <v>6850</v>
      </c>
    </row>
    <row r="562" spans="1:9" x14ac:dyDescent="0.25">
      <c r="A562">
        <f t="shared" ca="1" si="72"/>
        <v>41283</v>
      </c>
      <c r="B562">
        <f t="shared" ca="1" si="73"/>
        <v>47</v>
      </c>
      <c r="C562">
        <f t="shared" ca="1" si="74"/>
        <v>100</v>
      </c>
      <c r="D562">
        <f t="shared" ca="1" si="75"/>
        <v>71</v>
      </c>
      <c r="E562" t="str">
        <f t="shared" ca="1" si="76"/>
        <v>G</v>
      </c>
      <c r="F562" t="str">
        <f t="shared" ca="1" si="77"/>
        <v>Z</v>
      </c>
      <c r="G562" t="str">
        <f t="shared" ca="1" si="78"/>
        <v>W 100GZ</v>
      </c>
      <c r="H562">
        <f t="shared" ca="1" si="79"/>
        <v>531</v>
      </c>
      <c r="I562">
        <f t="shared" ca="1" si="80"/>
        <v>5310</v>
      </c>
    </row>
    <row r="563" spans="1:9" x14ac:dyDescent="0.25">
      <c r="A563">
        <f t="shared" ca="1" si="72"/>
        <v>41356</v>
      </c>
      <c r="B563">
        <f t="shared" ca="1" si="73"/>
        <v>66</v>
      </c>
      <c r="C563">
        <f t="shared" ca="1" si="74"/>
        <v>47</v>
      </c>
      <c r="D563">
        <f t="shared" ca="1" si="75"/>
        <v>75</v>
      </c>
      <c r="E563" t="str">
        <f t="shared" ca="1" si="76"/>
        <v>K</v>
      </c>
      <c r="F563" t="str">
        <f t="shared" ca="1" si="77"/>
        <v>T</v>
      </c>
      <c r="G563" t="str">
        <f t="shared" ca="1" si="78"/>
        <v>W 47KT</v>
      </c>
      <c r="H563">
        <f t="shared" ca="1" si="79"/>
        <v>471</v>
      </c>
      <c r="I563">
        <f t="shared" ca="1" si="80"/>
        <v>4710</v>
      </c>
    </row>
    <row r="564" spans="1:9" x14ac:dyDescent="0.25">
      <c r="A564">
        <f t="shared" ca="1" si="72"/>
        <v>41428</v>
      </c>
      <c r="B564">
        <f t="shared" ca="1" si="73"/>
        <v>33</v>
      </c>
      <c r="C564">
        <f t="shared" ca="1" si="74"/>
        <v>61</v>
      </c>
      <c r="D564">
        <f t="shared" ca="1" si="75"/>
        <v>85</v>
      </c>
      <c r="E564" t="str">
        <f t="shared" ca="1" si="76"/>
        <v>U</v>
      </c>
      <c r="F564" t="str">
        <f t="shared" ca="1" si="77"/>
        <v>I</v>
      </c>
      <c r="G564" t="str">
        <f t="shared" ca="1" si="78"/>
        <v>W 61UI</v>
      </c>
      <c r="H564">
        <f t="shared" ca="1" si="79"/>
        <v>770</v>
      </c>
      <c r="I564">
        <f t="shared" ca="1" si="80"/>
        <v>7700</v>
      </c>
    </row>
    <row r="565" spans="1:9" x14ac:dyDescent="0.25">
      <c r="A565">
        <f t="shared" ca="1" si="72"/>
        <v>41447</v>
      </c>
      <c r="B565">
        <f t="shared" ca="1" si="73"/>
        <v>58</v>
      </c>
      <c r="C565">
        <f t="shared" ca="1" si="74"/>
        <v>80</v>
      </c>
      <c r="D565">
        <f t="shared" ca="1" si="75"/>
        <v>69</v>
      </c>
      <c r="E565" t="str">
        <f t="shared" ca="1" si="76"/>
        <v>E</v>
      </c>
      <c r="F565" t="str">
        <f t="shared" ca="1" si="77"/>
        <v>L</v>
      </c>
      <c r="G565" t="str">
        <f t="shared" ca="1" si="78"/>
        <v>W 80EL</v>
      </c>
      <c r="H565">
        <f t="shared" ca="1" si="79"/>
        <v>530</v>
      </c>
      <c r="I565">
        <f t="shared" ca="1" si="80"/>
        <v>5300</v>
      </c>
    </row>
    <row r="566" spans="1:9" x14ac:dyDescent="0.25">
      <c r="A566">
        <f t="shared" ca="1" si="72"/>
        <v>41326</v>
      </c>
      <c r="B566">
        <f t="shared" ca="1" si="73"/>
        <v>69</v>
      </c>
      <c r="C566">
        <f t="shared" ca="1" si="74"/>
        <v>57</v>
      </c>
      <c r="D566">
        <f t="shared" ca="1" si="75"/>
        <v>78</v>
      </c>
      <c r="E566" t="str">
        <f t="shared" ca="1" si="76"/>
        <v>N</v>
      </c>
      <c r="F566" t="str">
        <f t="shared" ca="1" si="77"/>
        <v>E</v>
      </c>
      <c r="G566" t="str">
        <f t="shared" ca="1" si="78"/>
        <v>W 57NE</v>
      </c>
      <c r="H566">
        <f t="shared" ca="1" si="79"/>
        <v>621</v>
      </c>
      <c r="I566">
        <f t="shared" ca="1" si="80"/>
        <v>6210</v>
      </c>
    </row>
    <row r="567" spans="1:9" x14ac:dyDescent="0.25">
      <c r="A567">
        <f t="shared" ca="1" si="72"/>
        <v>41420</v>
      </c>
      <c r="B567">
        <f t="shared" ca="1" si="73"/>
        <v>49</v>
      </c>
      <c r="C567">
        <f t="shared" ca="1" si="74"/>
        <v>74</v>
      </c>
      <c r="D567">
        <f t="shared" ca="1" si="75"/>
        <v>71</v>
      </c>
      <c r="E567" t="str">
        <f t="shared" ca="1" si="76"/>
        <v>G</v>
      </c>
      <c r="F567" t="str">
        <f t="shared" ca="1" si="77"/>
        <v>G</v>
      </c>
      <c r="G567" t="str">
        <f t="shared" ca="1" si="78"/>
        <v>W 74GG</v>
      </c>
      <c r="H567">
        <f t="shared" ca="1" si="79"/>
        <v>295</v>
      </c>
      <c r="I567">
        <f t="shared" ca="1" si="80"/>
        <v>2950</v>
      </c>
    </row>
    <row r="568" spans="1:9" x14ac:dyDescent="0.25">
      <c r="A568">
        <f t="shared" ca="1" si="72"/>
        <v>41392</v>
      </c>
      <c r="B568">
        <f t="shared" ca="1" si="73"/>
        <v>80</v>
      </c>
      <c r="C568">
        <f t="shared" ca="1" si="74"/>
        <v>40</v>
      </c>
      <c r="D568">
        <f t="shared" ca="1" si="75"/>
        <v>80</v>
      </c>
      <c r="E568" t="str">
        <f t="shared" ca="1" si="76"/>
        <v>P</v>
      </c>
      <c r="F568" t="str">
        <f t="shared" ca="1" si="77"/>
        <v>H</v>
      </c>
      <c r="G568" t="str">
        <f t="shared" ca="1" si="78"/>
        <v>W 40PH</v>
      </c>
      <c r="H568">
        <f t="shared" ca="1" si="79"/>
        <v>421</v>
      </c>
      <c r="I568">
        <f t="shared" ca="1" si="80"/>
        <v>4210</v>
      </c>
    </row>
    <row r="569" spans="1:9" x14ac:dyDescent="0.25">
      <c r="A569">
        <f t="shared" ca="1" si="72"/>
        <v>41399</v>
      </c>
      <c r="B569">
        <f t="shared" ca="1" si="73"/>
        <v>56</v>
      </c>
      <c r="C569">
        <f t="shared" ca="1" si="74"/>
        <v>61</v>
      </c>
      <c r="D569">
        <f t="shared" ca="1" si="75"/>
        <v>90</v>
      </c>
      <c r="E569" t="str">
        <f t="shared" ca="1" si="76"/>
        <v>Z</v>
      </c>
      <c r="F569" t="str">
        <f t="shared" ca="1" si="77"/>
        <v>N</v>
      </c>
      <c r="G569" t="str">
        <f t="shared" ca="1" si="78"/>
        <v>W 61ZN</v>
      </c>
      <c r="H569">
        <f t="shared" ca="1" si="79"/>
        <v>669</v>
      </c>
      <c r="I569">
        <f t="shared" ca="1" si="80"/>
        <v>6690</v>
      </c>
    </row>
    <row r="570" spans="1:9" x14ac:dyDescent="0.25">
      <c r="A570">
        <f t="shared" ca="1" si="72"/>
        <v>41368</v>
      </c>
      <c r="B570">
        <f t="shared" ca="1" si="73"/>
        <v>42</v>
      </c>
      <c r="C570">
        <f t="shared" ca="1" si="74"/>
        <v>90</v>
      </c>
      <c r="D570">
        <f t="shared" ca="1" si="75"/>
        <v>74</v>
      </c>
      <c r="E570" t="str">
        <f t="shared" ca="1" si="76"/>
        <v>J</v>
      </c>
      <c r="F570" t="str">
        <f t="shared" ca="1" si="77"/>
        <v>F</v>
      </c>
      <c r="G570" t="str">
        <f t="shared" ca="1" si="78"/>
        <v>W 90JF</v>
      </c>
      <c r="H570">
        <f t="shared" ca="1" si="79"/>
        <v>265</v>
      </c>
      <c r="I570">
        <f t="shared" ca="1" si="80"/>
        <v>2650</v>
      </c>
    </row>
    <row r="571" spans="1:9" x14ac:dyDescent="0.25">
      <c r="A571">
        <f t="shared" ca="1" si="72"/>
        <v>41312</v>
      </c>
      <c r="B571">
        <f t="shared" ca="1" si="73"/>
        <v>48</v>
      </c>
      <c r="C571">
        <f t="shared" ca="1" si="74"/>
        <v>99</v>
      </c>
      <c r="D571">
        <f t="shared" ca="1" si="75"/>
        <v>89</v>
      </c>
      <c r="E571" t="str">
        <f t="shared" ca="1" si="76"/>
        <v>Y</v>
      </c>
      <c r="F571" t="str">
        <f t="shared" ca="1" si="77"/>
        <v>Q</v>
      </c>
      <c r="G571" t="str">
        <f t="shared" ca="1" si="78"/>
        <v>W 99YQ</v>
      </c>
      <c r="H571">
        <f t="shared" ca="1" si="79"/>
        <v>839</v>
      </c>
      <c r="I571">
        <f t="shared" ca="1" si="80"/>
        <v>8390</v>
      </c>
    </row>
    <row r="572" spans="1:9" x14ac:dyDescent="0.25">
      <c r="A572">
        <f t="shared" ca="1" si="72"/>
        <v>41385</v>
      </c>
      <c r="B572">
        <f t="shared" ca="1" si="73"/>
        <v>68</v>
      </c>
      <c r="C572">
        <f t="shared" ca="1" si="74"/>
        <v>92</v>
      </c>
      <c r="D572">
        <f t="shared" ca="1" si="75"/>
        <v>77</v>
      </c>
      <c r="E572" t="str">
        <f t="shared" ca="1" si="76"/>
        <v>M</v>
      </c>
      <c r="F572" t="str">
        <f t="shared" ca="1" si="77"/>
        <v>N</v>
      </c>
      <c r="G572" t="str">
        <f t="shared" ca="1" si="78"/>
        <v>W 92MN</v>
      </c>
      <c r="H572">
        <f t="shared" ca="1" si="79"/>
        <v>437</v>
      </c>
      <c r="I572">
        <f t="shared" ca="1" si="80"/>
        <v>4370</v>
      </c>
    </row>
    <row r="573" spans="1:9" x14ac:dyDescent="0.25">
      <c r="A573">
        <f t="shared" ca="1" si="72"/>
        <v>41361</v>
      </c>
      <c r="B573">
        <f t="shared" ca="1" si="73"/>
        <v>54</v>
      </c>
      <c r="C573">
        <f t="shared" ca="1" si="74"/>
        <v>99</v>
      </c>
      <c r="D573">
        <f t="shared" ca="1" si="75"/>
        <v>90</v>
      </c>
      <c r="E573" t="str">
        <f t="shared" ca="1" si="76"/>
        <v>Z</v>
      </c>
      <c r="F573" t="str">
        <f t="shared" ca="1" si="77"/>
        <v>C</v>
      </c>
      <c r="G573" t="str">
        <f t="shared" ca="1" si="78"/>
        <v>W 99ZC</v>
      </c>
      <c r="H573">
        <f t="shared" ca="1" si="79"/>
        <v>699</v>
      </c>
      <c r="I573">
        <f t="shared" ca="1" si="80"/>
        <v>6990</v>
      </c>
    </row>
    <row r="574" spans="1:9" x14ac:dyDescent="0.25">
      <c r="A574">
        <f t="shared" ca="1" si="72"/>
        <v>41333</v>
      </c>
      <c r="B574">
        <f t="shared" ca="1" si="73"/>
        <v>56</v>
      </c>
      <c r="C574">
        <f t="shared" ca="1" si="74"/>
        <v>79</v>
      </c>
      <c r="D574">
        <f t="shared" ca="1" si="75"/>
        <v>80</v>
      </c>
      <c r="E574" t="str">
        <f t="shared" ca="1" si="76"/>
        <v>P</v>
      </c>
      <c r="F574" t="str">
        <f t="shared" ca="1" si="77"/>
        <v>B</v>
      </c>
      <c r="G574" t="str">
        <f t="shared" ca="1" si="78"/>
        <v>W 79PB</v>
      </c>
      <c r="H574">
        <f t="shared" ca="1" si="79"/>
        <v>401</v>
      </c>
      <c r="I574">
        <f t="shared" ca="1" si="80"/>
        <v>4010</v>
      </c>
    </row>
    <row r="575" spans="1:9" x14ac:dyDescent="0.25">
      <c r="A575">
        <f t="shared" ca="1" si="72"/>
        <v>41354</v>
      </c>
      <c r="B575">
        <f t="shared" ca="1" si="73"/>
        <v>73</v>
      </c>
      <c r="C575">
        <f t="shared" ca="1" si="74"/>
        <v>45</v>
      </c>
      <c r="D575">
        <f t="shared" ca="1" si="75"/>
        <v>75</v>
      </c>
      <c r="E575" t="str">
        <f t="shared" ca="1" si="76"/>
        <v>K</v>
      </c>
      <c r="F575" t="str">
        <f t="shared" ca="1" si="77"/>
        <v>N</v>
      </c>
      <c r="G575" t="str">
        <f t="shared" ca="1" si="78"/>
        <v>W 45KN</v>
      </c>
      <c r="H575">
        <f t="shared" ca="1" si="79"/>
        <v>528</v>
      </c>
      <c r="I575">
        <f t="shared" ca="1" si="80"/>
        <v>5280</v>
      </c>
    </row>
    <row r="576" spans="1:9" x14ac:dyDescent="0.25">
      <c r="A576">
        <f t="shared" ca="1" si="72"/>
        <v>41407</v>
      </c>
      <c r="B576">
        <f t="shared" ca="1" si="73"/>
        <v>71</v>
      </c>
      <c r="C576">
        <f t="shared" ca="1" si="74"/>
        <v>34</v>
      </c>
      <c r="D576">
        <f t="shared" ca="1" si="75"/>
        <v>65</v>
      </c>
      <c r="E576" t="str">
        <f t="shared" ca="1" si="76"/>
        <v>A</v>
      </c>
      <c r="F576" t="str">
        <f t="shared" ca="1" si="77"/>
        <v>V</v>
      </c>
      <c r="G576" t="str">
        <f t="shared" ca="1" si="78"/>
        <v>W 34AV</v>
      </c>
      <c r="H576">
        <f t="shared" ca="1" si="79"/>
        <v>666</v>
      </c>
      <c r="I576">
        <f t="shared" ca="1" si="80"/>
        <v>6660</v>
      </c>
    </row>
    <row r="577" spans="1:9" x14ac:dyDescent="0.25">
      <c r="A577">
        <f t="shared" ca="1" si="72"/>
        <v>41426</v>
      </c>
      <c r="B577">
        <f t="shared" ca="1" si="73"/>
        <v>62</v>
      </c>
      <c r="C577">
        <f t="shared" ca="1" si="74"/>
        <v>77</v>
      </c>
      <c r="D577">
        <f t="shared" ca="1" si="75"/>
        <v>72</v>
      </c>
      <c r="E577" t="str">
        <f t="shared" ca="1" si="76"/>
        <v>H</v>
      </c>
      <c r="F577" t="str">
        <f t="shared" ca="1" si="77"/>
        <v>M</v>
      </c>
      <c r="G577" t="str">
        <f t="shared" ca="1" si="78"/>
        <v>W 77HM</v>
      </c>
      <c r="H577">
        <f t="shared" ca="1" si="79"/>
        <v>443</v>
      </c>
      <c r="I577">
        <f t="shared" ca="1" si="80"/>
        <v>4430</v>
      </c>
    </row>
    <row r="578" spans="1:9" x14ac:dyDescent="0.25">
      <c r="A578">
        <f t="shared" ca="1" si="72"/>
        <v>41377</v>
      </c>
      <c r="B578">
        <f t="shared" ca="1" si="73"/>
        <v>35</v>
      </c>
      <c r="C578">
        <f t="shared" ca="1" si="74"/>
        <v>88</v>
      </c>
      <c r="D578">
        <f t="shared" ca="1" si="75"/>
        <v>86</v>
      </c>
      <c r="E578" t="str">
        <f t="shared" ca="1" si="76"/>
        <v>V</v>
      </c>
      <c r="F578" t="str">
        <f t="shared" ca="1" si="77"/>
        <v>S</v>
      </c>
      <c r="G578" t="str">
        <f t="shared" ca="1" si="78"/>
        <v>W 88VS</v>
      </c>
      <c r="H578">
        <f t="shared" ca="1" si="79"/>
        <v>653</v>
      </c>
      <c r="I578">
        <f t="shared" ca="1" si="80"/>
        <v>6530</v>
      </c>
    </row>
    <row r="579" spans="1:9" x14ac:dyDescent="0.25">
      <c r="A579">
        <f t="shared" ref="A579:A642" ca="1" si="81">RANDBETWEEN($K$1,$L$1)</f>
        <v>41444</v>
      </c>
      <c r="B579">
        <f t="shared" ref="B579:B642" ca="1" si="82">RANDBETWEEN(30,80)</f>
        <v>73</v>
      </c>
      <c r="C579">
        <f t="shared" ref="C579:C642" ca="1" si="83">RANDBETWEEN(10,100)</f>
        <v>25</v>
      </c>
      <c r="D579">
        <f t="shared" ref="D579:D642" ca="1" si="84">RANDBETWEEN(65,90)</f>
        <v>90</v>
      </c>
      <c r="E579" t="str">
        <f t="shared" ref="E579:E642" ca="1" si="85">CHAR(D579)</f>
        <v>Z</v>
      </c>
      <c r="F579" t="str">
        <f t="shared" ref="F579:F642" ca="1" si="86">CHAR(RANDBETWEEN(65,90))</f>
        <v>H</v>
      </c>
      <c r="G579" t="str">
        <f t="shared" ref="G579:G642" ca="1" si="87">"W "&amp;C579&amp;E579&amp;F579</f>
        <v>W 25ZH</v>
      </c>
      <c r="H579">
        <f t="shared" ref="H579:H642" ca="1" si="88">RANDBETWEEN(100,900)</f>
        <v>116</v>
      </c>
      <c r="I579">
        <f t="shared" ref="I579:I642" ca="1" si="89">H579*10</f>
        <v>1160</v>
      </c>
    </row>
    <row r="580" spans="1:9" x14ac:dyDescent="0.25">
      <c r="A580">
        <f t="shared" ca="1" si="81"/>
        <v>41418</v>
      </c>
      <c r="B580">
        <f t="shared" ca="1" si="82"/>
        <v>52</v>
      </c>
      <c r="C580">
        <f t="shared" ca="1" si="83"/>
        <v>84</v>
      </c>
      <c r="D580">
        <f t="shared" ca="1" si="84"/>
        <v>72</v>
      </c>
      <c r="E580" t="str">
        <f t="shared" ca="1" si="85"/>
        <v>H</v>
      </c>
      <c r="F580" t="str">
        <f t="shared" ca="1" si="86"/>
        <v>O</v>
      </c>
      <c r="G580" t="str">
        <f t="shared" ca="1" si="87"/>
        <v>W 84HO</v>
      </c>
      <c r="H580">
        <f t="shared" ca="1" si="88"/>
        <v>840</v>
      </c>
      <c r="I580">
        <f t="shared" ca="1" si="89"/>
        <v>8400</v>
      </c>
    </row>
    <row r="581" spans="1:9" x14ac:dyDescent="0.25">
      <c r="A581">
        <f t="shared" ca="1" si="81"/>
        <v>41395</v>
      </c>
      <c r="B581">
        <f t="shared" ca="1" si="82"/>
        <v>45</v>
      </c>
      <c r="C581">
        <f t="shared" ca="1" si="83"/>
        <v>84</v>
      </c>
      <c r="D581">
        <f t="shared" ca="1" si="84"/>
        <v>75</v>
      </c>
      <c r="E581" t="str">
        <f t="shared" ca="1" si="85"/>
        <v>K</v>
      </c>
      <c r="F581" t="str">
        <f t="shared" ca="1" si="86"/>
        <v>L</v>
      </c>
      <c r="G581" t="str">
        <f t="shared" ca="1" si="87"/>
        <v>W 84KL</v>
      </c>
      <c r="H581">
        <f t="shared" ca="1" si="88"/>
        <v>489</v>
      </c>
      <c r="I581">
        <f t="shared" ca="1" si="89"/>
        <v>4890</v>
      </c>
    </row>
    <row r="582" spans="1:9" x14ac:dyDescent="0.25">
      <c r="A582">
        <f t="shared" ca="1" si="81"/>
        <v>41434</v>
      </c>
      <c r="B582">
        <f t="shared" ca="1" si="82"/>
        <v>64</v>
      </c>
      <c r="C582">
        <f t="shared" ca="1" si="83"/>
        <v>84</v>
      </c>
      <c r="D582">
        <f t="shared" ca="1" si="84"/>
        <v>65</v>
      </c>
      <c r="E582" t="str">
        <f t="shared" ca="1" si="85"/>
        <v>A</v>
      </c>
      <c r="F582" t="str">
        <f t="shared" ca="1" si="86"/>
        <v>E</v>
      </c>
      <c r="G582" t="str">
        <f t="shared" ca="1" si="87"/>
        <v>W 84AE</v>
      </c>
      <c r="H582">
        <f t="shared" ca="1" si="88"/>
        <v>298</v>
      </c>
      <c r="I582">
        <f t="shared" ca="1" si="89"/>
        <v>2980</v>
      </c>
    </row>
    <row r="583" spans="1:9" x14ac:dyDescent="0.25">
      <c r="A583">
        <f t="shared" ca="1" si="81"/>
        <v>41418</v>
      </c>
      <c r="B583">
        <f t="shared" ca="1" si="82"/>
        <v>42</v>
      </c>
      <c r="C583">
        <f t="shared" ca="1" si="83"/>
        <v>27</v>
      </c>
      <c r="D583">
        <f t="shared" ca="1" si="84"/>
        <v>75</v>
      </c>
      <c r="E583" t="str">
        <f t="shared" ca="1" si="85"/>
        <v>K</v>
      </c>
      <c r="F583" t="str">
        <f t="shared" ca="1" si="86"/>
        <v>Q</v>
      </c>
      <c r="G583" t="str">
        <f t="shared" ca="1" si="87"/>
        <v>W 27KQ</v>
      </c>
      <c r="H583">
        <f t="shared" ca="1" si="88"/>
        <v>137</v>
      </c>
      <c r="I583">
        <f t="shared" ca="1" si="89"/>
        <v>1370</v>
      </c>
    </row>
    <row r="584" spans="1:9" x14ac:dyDescent="0.25">
      <c r="A584">
        <f t="shared" ca="1" si="81"/>
        <v>41455</v>
      </c>
      <c r="B584">
        <f t="shared" ca="1" si="82"/>
        <v>43</v>
      </c>
      <c r="C584">
        <f t="shared" ca="1" si="83"/>
        <v>26</v>
      </c>
      <c r="D584">
        <f t="shared" ca="1" si="84"/>
        <v>77</v>
      </c>
      <c r="E584" t="str">
        <f t="shared" ca="1" si="85"/>
        <v>M</v>
      </c>
      <c r="F584" t="str">
        <f t="shared" ca="1" si="86"/>
        <v>B</v>
      </c>
      <c r="G584" t="str">
        <f t="shared" ca="1" si="87"/>
        <v>W 26MB</v>
      </c>
      <c r="H584">
        <f t="shared" ca="1" si="88"/>
        <v>628</v>
      </c>
      <c r="I584">
        <f t="shared" ca="1" si="89"/>
        <v>6280</v>
      </c>
    </row>
    <row r="585" spans="1:9" x14ac:dyDescent="0.25">
      <c r="A585">
        <f t="shared" ca="1" si="81"/>
        <v>41304</v>
      </c>
      <c r="B585">
        <f t="shared" ca="1" si="82"/>
        <v>47</v>
      </c>
      <c r="C585">
        <f t="shared" ca="1" si="83"/>
        <v>89</v>
      </c>
      <c r="D585">
        <f t="shared" ca="1" si="84"/>
        <v>76</v>
      </c>
      <c r="E585" t="str">
        <f t="shared" ca="1" si="85"/>
        <v>L</v>
      </c>
      <c r="F585" t="str">
        <f t="shared" ca="1" si="86"/>
        <v>U</v>
      </c>
      <c r="G585" t="str">
        <f t="shared" ca="1" si="87"/>
        <v>W 89LU</v>
      </c>
      <c r="H585">
        <f t="shared" ca="1" si="88"/>
        <v>747</v>
      </c>
      <c r="I585">
        <f t="shared" ca="1" si="89"/>
        <v>7470</v>
      </c>
    </row>
    <row r="586" spans="1:9" x14ac:dyDescent="0.25">
      <c r="A586">
        <f t="shared" ca="1" si="81"/>
        <v>41428</v>
      </c>
      <c r="B586">
        <f t="shared" ca="1" si="82"/>
        <v>39</v>
      </c>
      <c r="C586">
        <f t="shared" ca="1" si="83"/>
        <v>90</v>
      </c>
      <c r="D586">
        <f t="shared" ca="1" si="84"/>
        <v>72</v>
      </c>
      <c r="E586" t="str">
        <f t="shared" ca="1" si="85"/>
        <v>H</v>
      </c>
      <c r="F586" t="str">
        <f t="shared" ca="1" si="86"/>
        <v>I</v>
      </c>
      <c r="G586" t="str">
        <f t="shared" ca="1" si="87"/>
        <v>W 90HI</v>
      </c>
      <c r="H586">
        <f t="shared" ca="1" si="88"/>
        <v>744</v>
      </c>
      <c r="I586">
        <f t="shared" ca="1" si="89"/>
        <v>7440</v>
      </c>
    </row>
    <row r="587" spans="1:9" x14ac:dyDescent="0.25">
      <c r="A587">
        <f t="shared" ca="1" si="81"/>
        <v>41427</v>
      </c>
      <c r="B587">
        <f t="shared" ca="1" si="82"/>
        <v>68</v>
      </c>
      <c r="C587">
        <f t="shared" ca="1" si="83"/>
        <v>50</v>
      </c>
      <c r="D587">
        <f t="shared" ca="1" si="84"/>
        <v>74</v>
      </c>
      <c r="E587" t="str">
        <f t="shared" ca="1" si="85"/>
        <v>J</v>
      </c>
      <c r="F587" t="str">
        <f t="shared" ca="1" si="86"/>
        <v>C</v>
      </c>
      <c r="G587" t="str">
        <f t="shared" ca="1" si="87"/>
        <v>W 50JC</v>
      </c>
      <c r="H587">
        <f t="shared" ca="1" si="88"/>
        <v>795</v>
      </c>
      <c r="I587">
        <f t="shared" ca="1" si="89"/>
        <v>7950</v>
      </c>
    </row>
    <row r="588" spans="1:9" x14ac:dyDescent="0.25">
      <c r="A588">
        <f t="shared" ca="1" si="81"/>
        <v>41377</v>
      </c>
      <c r="B588">
        <f t="shared" ca="1" si="82"/>
        <v>39</v>
      </c>
      <c r="C588">
        <f t="shared" ca="1" si="83"/>
        <v>82</v>
      </c>
      <c r="D588">
        <f t="shared" ca="1" si="84"/>
        <v>83</v>
      </c>
      <c r="E588" t="str">
        <f t="shared" ca="1" si="85"/>
        <v>S</v>
      </c>
      <c r="F588" t="str">
        <f t="shared" ca="1" si="86"/>
        <v>K</v>
      </c>
      <c r="G588" t="str">
        <f t="shared" ca="1" si="87"/>
        <v>W 82SK</v>
      </c>
      <c r="H588">
        <f t="shared" ca="1" si="88"/>
        <v>209</v>
      </c>
      <c r="I588">
        <f t="shared" ca="1" si="89"/>
        <v>2090</v>
      </c>
    </row>
    <row r="589" spans="1:9" x14ac:dyDescent="0.25">
      <c r="A589">
        <f t="shared" ca="1" si="81"/>
        <v>41373</v>
      </c>
      <c r="B589">
        <f t="shared" ca="1" si="82"/>
        <v>76</v>
      </c>
      <c r="C589">
        <f t="shared" ca="1" si="83"/>
        <v>52</v>
      </c>
      <c r="D589">
        <f t="shared" ca="1" si="84"/>
        <v>83</v>
      </c>
      <c r="E589" t="str">
        <f t="shared" ca="1" si="85"/>
        <v>S</v>
      </c>
      <c r="F589" t="str">
        <f t="shared" ca="1" si="86"/>
        <v>B</v>
      </c>
      <c r="G589" t="str">
        <f t="shared" ca="1" si="87"/>
        <v>W 52SB</v>
      </c>
      <c r="H589">
        <f t="shared" ca="1" si="88"/>
        <v>499</v>
      </c>
      <c r="I589">
        <f t="shared" ca="1" si="89"/>
        <v>4990</v>
      </c>
    </row>
    <row r="590" spans="1:9" x14ac:dyDescent="0.25">
      <c r="A590">
        <f t="shared" ca="1" si="81"/>
        <v>41399</v>
      </c>
      <c r="B590">
        <f t="shared" ca="1" si="82"/>
        <v>37</v>
      </c>
      <c r="C590">
        <f t="shared" ca="1" si="83"/>
        <v>41</v>
      </c>
      <c r="D590">
        <f t="shared" ca="1" si="84"/>
        <v>85</v>
      </c>
      <c r="E590" t="str">
        <f t="shared" ca="1" si="85"/>
        <v>U</v>
      </c>
      <c r="F590" t="str">
        <f t="shared" ca="1" si="86"/>
        <v>K</v>
      </c>
      <c r="G590" t="str">
        <f t="shared" ca="1" si="87"/>
        <v>W 41UK</v>
      </c>
      <c r="H590">
        <f t="shared" ca="1" si="88"/>
        <v>393</v>
      </c>
      <c r="I590">
        <f t="shared" ca="1" si="89"/>
        <v>3930</v>
      </c>
    </row>
    <row r="591" spans="1:9" x14ac:dyDescent="0.25">
      <c r="A591">
        <f t="shared" ca="1" si="81"/>
        <v>41364</v>
      </c>
      <c r="B591">
        <f t="shared" ca="1" si="82"/>
        <v>53</v>
      </c>
      <c r="C591">
        <f t="shared" ca="1" si="83"/>
        <v>100</v>
      </c>
      <c r="D591">
        <f t="shared" ca="1" si="84"/>
        <v>76</v>
      </c>
      <c r="E591" t="str">
        <f t="shared" ca="1" si="85"/>
        <v>L</v>
      </c>
      <c r="F591" t="str">
        <f t="shared" ca="1" si="86"/>
        <v>B</v>
      </c>
      <c r="G591" t="str">
        <f t="shared" ca="1" si="87"/>
        <v>W 100LB</v>
      </c>
      <c r="H591">
        <f t="shared" ca="1" si="88"/>
        <v>185</v>
      </c>
      <c r="I591">
        <f t="shared" ca="1" si="89"/>
        <v>1850</v>
      </c>
    </row>
    <row r="592" spans="1:9" x14ac:dyDescent="0.25">
      <c r="A592">
        <f t="shared" ca="1" si="81"/>
        <v>41310</v>
      </c>
      <c r="B592">
        <f t="shared" ca="1" si="82"/>
        <v>50</v>
      </c>
      <c r="C592">
        <f t="shared" ca="1" si="83"/>
        <v>74</v>
      </c>
      <c r="D592">
        <f t="shared" ca="1" si="84"/>
        <v>65</v>
      </c>
      <c r="E592" t="str">
        <f t="shared" ca="1" si="85"/>
        <v>A</v>
      </c>
      <c r="F592" t="str">
        <f t="shared" ca="1" si="86"/>
        <v>O</v>
      </c>
      <c r="G592" t="str">
        <f t="shared" ca="1" si="87"/>
        <v>W 74AO</v>
      </c>
      <c r="H592">
        <f t="shared" ca="1" si="88"/>
        <v>512</v>
      </c>
      <c r="I592">
        <f t="shared" ca="1" si="89"/>
        <v>5120</v>
      </c>
    </row>
    <row r="593" spans="1:9" x14ac:dyDescent="0.25">
      <c r="A593">
        <f t="shared" ca="1" si="81"/>
        <v>41391</v>
      </c>
      <c r="B593">
        <f t="shared" ca="1" si="82"/>
        <v>76</v>
      </c>
      <c r="C593">
        <f t="shared" ca="1" si="83"/>
        <v>27</v>
      </c>
      <c r="D593">
        <f t="shared" ca="1" si="84"/>
        <v>78</v>
      </c>
      <c r="E593" t="str">
        <f t="shared" ca="1" si="85"/>
        <v>N</v>
      </c>
      <c r="F593" t="str">
        <f t="shared" ca="1" si="86"/>
        <v>W</v>
      </c>
      <c r="G593" t="str">
        <f t="shared" ca="1" si="87"/>
        <v>W 27NW</v>
      </c>
      <c r="H593">
        <f t="shared" ca="1" si="88"/>
        <v>425</v>
      </c>
      <c r="I593">
        <f t="shared" ca="1" si="89"/>
        <v>4250</v>
      </c>
    </row>
    <row r="594" spans="1:9" x14ac:dyDescent="0.25">
      <c r="A594">
        <f t="shared" ca="1" si="81"/>
        <v>41303</v>
      </c>
      <c r="B594">
        <f t="shared" ca="1" si="82"/>
        <v>52</v>
      </c>
      <c r="C594">
        <f t="shared" ca="1" si="83"/>
        <v>26</v>
      </c>
      <c r="D594">
        <f t="shared" ca="1" si="84"/>
        <v>69</v>
      </c>
      <c r="E594" t="str">
        <f t="shared" ca="1" si="85"/>
        <v>E</v>
      </c>
      <c r="F594" t="str">
        <f t="shared" ca="1" si="86"/>
        <v>W</v>
      </c>
      <c r="G594" t="str">
        <f t="shared" ca="1" si="87"/>
        <v>W 26EW</v>
      </c>
      <c r="H594">
        <f t="shared" ca="1" si="88"/>
        <v>513</v>
      </c>
      <c r="I594">
        <f t="shared" ca="1" si="89"/>
        <v>5130</v>
      </c>
    </row>
    <row r="595" spans="1:9" x14ac:dyDescent="0.25">
      <c r="A595">
        <f t="shared" ca="1" si="81"/>
        <v>41444</v>
      </c>
      <c r="B595">
        <f t="shared" ca="1" si="82"/>
        <v>54</v>
      </c>
      <c r="C595">
        <f t="shared" ca="1" si="83"/>
        <v>35</v>
      </c>
      <c r="D595">
        <f t="shared" ca="1" si="84"/>
        <v>74</v>
      </c>
      <c r="E595" t="str">
        <f t="shared" ca="1" si="85"/>
        <v>J</v>
      </c>
      <c r="F595" t="str">
        <f t="shared" ca="1" si="86"/>
        <v>C</v>
      </c>
      <c r="G595" t="str">
        <f t="shared" ca="1" si="87"/>
        <v>W 35JC</v>
      </c>
      <c r="H595">
        <f t="shared" ca="1" si="88"/>
        <v>685</v>
      </c>
      <c r="I595">
        <f t="shared" ca="1" si="89"/>
        <v>6850</v>
      </c>
    </row>
    <row r="596" spans="1:9" x14ac:dyDescent="0.25">
      <c r="A596">
        <f t="shared" ca="1" si="81"/>
        <v>41432</v>
      </c>
      <c r="B596">
        <f t="shared" ca="1" si="82"/>
        <v>42</v>
      </c>
      <c r="C596">
        <f t="shared" ca="1" si="83"/>
        <v>66</v>
      </c>
      <c r="D596">
        <f t="shared" ca="1" si="84"/>
        <v>80</v>
      </c>
      <c r="E596" t="str">
        <f t="shared" ca="1" si="85"/>
        <v>P</v>
      </c>
      <c r="F596" t="str">
        <f t="shared" ca="1" si="86"/>
        <v>T</v>
      </c>
      <c r="G596" t="str">
        <f t="shared" ca="1" si="87"/>
        <v>W 66PT</v>
      </c>
      <c r="H596">
        <f t="shared" ca="1" si="88"/>
        <v>416</v>
      </c>
      <c r="I596">
        <f t="shared" ca="1" si="89"/>
        <v>4160</v>
      </c>
    </row>
    <row r="597" spans="1:9" x14ac:dyDescent="0.25">
      <c r="A597">
        <f t="shared" ca="1" si="81"/>
        <v>41368</v>
      </c>
      <c r="B597">
        <f t="shared" ca="1" si="82"/>
        <v>53</v>
      </c>
      <c r="C597">
        <f t="shared" ca="1" si="83"/>
        <v>86</v>
      </c>
      <c r="D597">
        <f t="shared" ca="1" si="84"/>
        <v>90</v>
      </c>
      <c r="E597" t="str">
        <f t="shared" ca="1" si="85"/>
        <v>Z</v>
      </c>
      <c r="F597" t="str">
        <f t="shared" ca="1" si="86"/>
        <v>U</v>
      </c>
      <c r="G597" t="str">
        <f t="shared" ca="1" si="87"/>
        <v>W 86ZU</v>
      </c>
      <c r="H597">
        <f t="shared" ca="1" si="88"/>
        <v>581</v>
      </c>
      <c r="I597">
        <f t="shared" ca="1" si="89"/>
        <v>5810</v>
      </c>
    </row>
    <row r="598" spans="1:9" x14ac:dyDescent="0.25">
      <c r="A598">
        <f t="shared" ca="1" si="81"/>
        <v>41344</v>
      </c>
      <c r="B598">
        <f t="shared" ca="1" si="82"/>
        <v>72</v>
      </c>
      <c r="C598">
        <f t="shared" ca="1" si="83"/>
        <v>43</v>
      </c>
      <c r="D598">
        <f t="shared" ca="1" si="84"/>
        <v>89</v>
      </c>
      <c r="E598" t="str">
        <f t="shared" ca="1" si="85"/>
        <v>Y</v>
      </c>
      <c r="F598" t="str">
        <f t="shared" ca="1" si="86"/>
        <v>H</v>
      </c>
      <c r="G598" t="str">
        <f t="shared" ca="1" si="87"/>
        <v>W 43YH</v>
      </c>
      <c r="H598">
        <f t="shared" ca="1" si="88"/>
        <v>266</v>
      </c>
      <c r="I598">
        <f t="shared" ca="1" si="89"/>
        <v>2660</v>
      </c>
    </row>
    <row r="599" spans="1:9" x14ac:dyDescent="0.25">
      <c r="A599">
        <f t="shared" ca="1" si="81"/>
        <v>41421</v>
      </c>
      <c r="B599">
        <f t="shared" ca="1" si="82"/>
        <v>37</v>
      </c>
      <c r="C599">
        <f t="shared" ca="1" si="83"/>
        <v>81</v>
      </c>
      <c r="D599">
        <f t="shared" ca="1" si="84"/>
        <v>83</v>
      </c>
      <c r="E599" t="str">
        <f t="shared" ca="1" si="85"/>
        <v>S</v>
      </c>
      <c r="F599" t="str">
        <f t="shared" ca="1" si="86"/>
        <v>M</v>
      </c>
      <c r="G599" t="str">
        <f t="shared" ca="1" si="87"/>
        <v>W 81SM</v>
      </c>
      <c r="H599">
        <f t="shared" ca="1" si="88"/>
        <v>575</v>
      </c>
      <c r="I599">
        <f t="shared" ca="1" si="89"/>
        <v>5750</v>
      </c>
    </row>
    <row r="600" spans="1:9" x14ac:dyDescent="0.25">
      <c r="A600">
        <f t="shared" ca="1" si="81"/>
        <v>41297</v>
      </c>
      <c r="B600">
        <f t="shared" ca="1" si="82"/>
        <v>43</v>
      </c>
      <c r="C600">
        <f t="shared" ca="1" si="83"/>
        <v>74</v>
      </c>
      <c r="D600">
        <f t="shared" ca="1" si="84"/>
        <v>73</v>
      </c>
      <c r="E600" t="str">
        <f t="shared" ca="1" si="85"/>
        <v>I</v>
      </c>
      <c r="F600" t="str">
        <f t="shared" ca="1" si="86"/>
        <v>J</v>
      </c>
      <c r="G600" t="str">
        <f t="shared" ca="1" si="87"/>
        <v>W 74IJ</v>
      </c>
      <c r="H600">
        <f t="shared" ca="1" si="88"/>
        <v>411</v>
      </c>
      <c r="I600">
        <f t="shared" ca="1" si="89"/>
        <v>4110</v>
      </c>
    </row>
    <row r="601" spans="1:9" x14ac:dyDescent="0.25">
      <c r="A601">
        <f t="shared" ca="1" si="81"/>
        <v>41306</v>
      </c>
      <c r="B601">
        <f t="shared" ca="1" si="82"/>
        <v>47</v>
      </c>
      <c r="C601">
        <f t="shared" ca="1" si="83"/>
        <v>29</v>
      </c>
      <c r="D601">
        <f t="shared" ca="1" si="84"/>
        <v>81</v>
      </c>
      <c r="E601" t="str">
        <f t="shared" ca="1" si="85"/>
        <v>Q</v>
      </c>
      <c r="F601" t="str">
        <f t="shared" ca="1" si="86"/>
        <v>Y</v>
      </c>
      <c r="G601" t="str">
        <f t="shared" ca="1" si="87"/>
        <v>W 29QY</v>
      </c>
      <c r="H601">
        <f t="shared" ca="1" si="88"/>
        <v>896</v>
      </c>
      <c r="I601">
        <f t="shared" ca="1" si="89"/>
        <v>8960</v>
      </c>
    </row>
    <row r="602" spans="1:9" x14ac:dyDescent="0.25">
      <c r="A602">
        <f t="shared" ca="1" si="81"/>
        <v>41372</v>
      </c>
      <c r="B602">
        <f t="shared" ca="1" si="82"/>
        <v>48</v>
      </c>
      <c r="C602">
        <f t="shared" ca="1" si="83"/>
        <v>35</v>
      </c>
      <c r="D602">
        <f t="shared" ca="1" si="84"/>
        <v>90</v>
      </c>
      <c r="E602" t="str">
        <f t="shared" ca="1" si="85"/>
        <v>Z</v>
      </c>
      <c r="F602" t="str">
        <f t="shared" ca="1" si="86"/>
        <v>Z</v>
      </c>
      <c r="G602" t="str">
        <f t="shared" ca="1" si="87"/>
        <v>W 35ZZ</v>
      </c>
      <c r="H602">
        <f t="shared" ca="1" si="88"/>
        <v>552</v>
      </c>
      <c r="I602">
        <f t="shared" ca="1" si="89"/>
        <v>5520</v>
      </c>
    </row>
    <row r="603" spans="1:9" x14ac:dyDescent="0.25">
      <c r="A603">
        <f t="shared" ca="1" si="81"/>
        <v>41413</v>
      </c>
      <c r="B603">
        <f t="shared" ca="1" si="82"/>
        <v>61</v>
      </c>
      <c r="C603">
        <f t="shared" ca="1" si="83"/>
        <v>51</v>
      </c>
      <c r="D603">
        <f t="shared" ca="1" si="84"/>
        <v>84</v>
      </c>
      <c r="E603" t="str">
        <f t="shared" ca="1" si="85"/>
        <v>T</v>
      </c>
      <c r="F603" t="str">
        <f t="shared" ca="1" si="86"/>
        <v>I</v>
      </c>
      <c r="G603" t="str">
        <f t="shared" ca="1" si="87"/>
        <v>W 51TI</v>
      </c>
      <c r="H603">
        <f t="shared" ca="1" si="88"/>
        <v>660</v>
      </c>
      <c r="I603">
        <f t="shared" ca="1" si="89"/>
        <v>6600</v>
      </c>
    </row>
    <row r="604" spans="1:9" x14ac:dyDescent="0.25">
      <c r="A604">
        <f t="shared" ca="1" si="81"/>
        <v>41414</v>
      </c>
      <c r="B604">
        <f t="shared" ca="1" si="82"/>
        <v>49</v>
      </c>
      <c r="C604">
        <f t="shared" ca="1" si="83"/>
        <v>27</v>
      </c>
      <c r="D604">
        <f t="shared" ca="1" si="84"/>
        <v>83</v>
      </c>
      <c r="E604" t="str">
        <f t="shared" ca="1" si="85"/>
        <v>S</v>
      </c>
      <c r="F604" t="str">
        <f t="shared" ca="1" si="86"/>
        <v>T</v>
      </c>
      <c r="G604" t="str">
        <f t="shared" ca="1" si="87"/>
        <v>W 27ST</v>
      </c>
      <c r="H604">
        <f t="shared" ca="1" si="88"/>
        <v>650</v>
      </c>
      <c r="I604">
        <f t="shared" ca="1" si="89"/>
        <v>6500</v>
      </c>
    </row>
    <row r="605" spans="1:9" x14ac:dyDescent="0.25">
      <c r="A605">
        <f t="shared" ca="1" si="81"/>
        <v>41443</v>
      </c>
      <c r="B605">
        <f t="shared" ca="1" si="82"/>
        <v>73</v>
      </c>
      <c r="C605">
        <f t="shared" ca="1" si="83"/>
        <v>75</v>
      </c>
      <c r="D605">
        <f t="shared" ca="1" si="84"/>
        <v>65</v>
      </c>
      <c r="E605" t="str">
        <f t="shared" ca="1" si="85"/>
        <v>A</v>
      </c>
      <c r="F605" t="str">
        <f t="shared" ca="1" si="86"/>
        <v>K</v>
      </c>
      <c r="G605" t="str">
        <f t="shared" ca="1" si="87"/>
        <v>W 75AK</v>
      </c>
      <c r="H605">
        <f t="shared" ca="1" si="88"/>
        <v>403</v>
      </c>
      <c r="I605">
        <f t="shared" ca="1" si="89"/>
        <v>4030</v>
      </c>
    </row>
    <row r="606" spans="1:9" x14ac:dyDescent="0.25">
      <c r="A606">
        <f t="shared" ca="1" si="81"/>
        <v>41314</v>
      </c>
      <c r="B606">
        <f t="shared" ca="1" si="82"/>
        <v>31</v>
      </c>
      <c r="C606">
        <f t="shared" ca="1" si="83"/>
        <v>23</v>
      </c>
      <c r="D606">
        <f t="shared" ca="1" si="84"/>
        <v>84</v>
      </c>
      <c r="E606" t="str">
        <f t="shared" ca="1" si="85"/>
        <v>T</v>
      </c>
      <c r="F606" t="str">
        <f t="shared" ca="1" si="86"/>
        <v>Z</v>
      </c>
      <c r="G606" t="str">
        <f t="shared" ca="1" si="87"/>
        <v>W 23TZ</v>
      </c>
      <c r="H606">
        <f t="shared" ca="1" si="88"/>
        <v>606</v>
      </c>
      <c r="I606">
        <f t="shared" ca="1" si="89"/>
        <v>6060</v>
      </c>
    </row>
    <row r="607" spans="1:9" x14ac:dyDescent="0.25">
      <c r="A607">
        <f t="shared" ca="1" si="81"/>
        <v>41422</v>
      </c>
      <c r="B607">
        <f t="shared" ca="1" si="82"/>
        <v>44</v>
      </c>
      <c r="C607">
        <f t="shared" ca="1" si="83"/>
        <v>33</v>
      </c>
      <c r="D607">
        <f t="shared" ca="1" si="84"/>
        <v>74</v>
      </c>
      <c r="E607" t="str">
        <f t="shared" ca="1" si="85"/>
        <v>J</v>
      </c>
      <c r="F607" t="str">
        <f t="shared" ca="1" si="86"/>
        <v>P</v>
      </c>
      <c r="G607" t="str">
        <f t="shared" ca="1" si="87"/>
        <v>W 33JP</v>
      </c>
      <c r="H607">
        <f t="shared" ca="1" si="88"/>
        <v>515</v>
      </c>
      <c r="I607">
        <f t="shared" ca="1" si="89"/>
        <v>5150</v>
      </c>
    </row>
    <row r="608" spans="1:9" x14ac:dyDescent="0.25">
      <c r="A608">
        <f t="shared" ca="1" si="81"/>
        <v>41375</v>
      </c>
      <c r="B608">
        <f t="shared" ca="1" si="82"/>
        <v>33</v>
      </c>
      <c r="C608">
        <f t="shared" ca="1" si="83"/>
        <v>94</v>
      </c>
      <c r="D608">
        <f t="shared" ca="1" si="84"/>
        <v>70</v>
      </c>
      <c r="E608" t="str">
        <f t="shared" ca="1" si="85"/>
        <v>F</v>
      </c>
      <c r="F608" t="str">
        <f t="shared" ca="1" si="86"/>
        <v>U</v>
      </c>
      <c r="G608" t="str">
        <f t="shared" ca="1" si="87"/>
        <v>W 94FU</v>
      </c>
      <c r="H608">
        <f t="shared" ca="1" si="88"/>
        <v>344</v>
      </c>
      <c r="I608">
        <f t="shared" ca="1" si="89"/>
        <v>3440</v>
      </c>
    </row>
    <row r="609" spans="1:9" x14ac:dyDescent="0.25">
      <c r="A609">
        <f t="shared" ca="1" si="81"/>
        <v>41300</v>
      </c>
      <c r="B609">
        <f t="shared" ca="1" si="82"/>
        <v>51</v>
      </c>
      <c r="C609">
        <f t="shared" ca="1" si="83"/>
        <v>68</v>
      </c>
      <c r="D609">
        <f t="shared" ca="1" si="84"/>
        <v>77</v>
      </c>
      <c r="E609" t="str">
        <f t="shared" ca="1" si="85"/>
        <v>M</v>
      </c>
      <c r="F609" t="str">
        <f t="shared" ca="1" si="86"/>
        <v>P</v>
      </c>
      <c r="G609" t="str">
        <f t="shared" ca="1" si="87"/>
        <v>W 68MP</v>
      </c>
      <c r="H609">
        <f t="shared" ca="1" si="88"/>
        <v>540</v>
      </c>
      <c r="I609">
        <f t="shared" ca="1" si="89"/>
        <v>5400</v>
      </c>
    </row>
    <row r="610" spans="1:9" x14ac:dyDescent="0.25">
      <c r="A610">
        <f t="shared" ca="1" si="81"/>
        <v>41317</v>
      </c>
      <c r="B610">
        <f t="shared" ca="1" si="82"/>
        <v>51</v>
      </c>
      <c r="C610">
        <f t="shared" ca="1" si="83"/>
        <v>63</v>
      </c>
      <c r="D610">
        <f t="shared" ca="1" si="84"/>
        <v>71</v>
      </c>
      <c r="E610" t="str">
        <f t="shared" ca="1" si="85"/>
        <v>G</v>
      </c>
      <c r="F610" t="str">
        <f t="shared" ca="1" si="86"/>
        <v>N</v>
      </c>
      <c r="G610" t="str">
        <f t="shared" ca="1" si="87"/>
        <v>W 63GN</v>
      </c>
      <c r="H610">
        <f t="shared" ca="1" si="88"/>
        <v>861</v>
      </c>
      <c r="I610">
        <f t="shared" ca="1" si="89"/>
        <v>8610</v>
      </c>
    </row>
    <row r="611" spans="1:9" x14ac:dyDescent="0.25">
      <c r="A611">
        <f t="shared" ca="1" si="81"/>
        <v>41369</v>
      </c>
      <c r="B611">
        <f t="shared" ca="1" si="82"/>
        <v>73</v>
      </c>
      <c r="C611">
        <f t="shared" ca="1" si="83"/>
        <v>74</v>
      </c>
      <c r="D611">
        <f t="shared" ca="1" si="84"/>
        <v>71</v>
      </c>
      <c r="E611" t="str">
        <f t="shared" ca="1" si="85"/>
        <v>G</v>
      </c>
      <c r="F611" t="str">
        <f t="shared" ca="1" si="86"/>
        <v>H</v>
      </c>
      <c r="G611" t="str">
        <f t="shared" ca="1" si="87"/>
        <v>W 74GH</v>
      </c>
      <c r="H611">
        <f t="shared" ca="1" si="88"/>
        <v>778</v>
      </c>
      <c r="I611">
        <f t="shared" ca="1" si="89"/>
        <v>7780</v>
      </c>
    </row>
    <row r="612" spans="1:9" x14ac:dyDescent="0.25">
      <c r="A612">
        <f t="shared" ca="1" si="81"/>
        <v>41287</v>
      </c>
      <c r="B612">
        <f t="shared" ca="1" si="82"/>
        <v>79</v>
      </c>
      <c r="C612">
        <f t="shared" ca="1" si="83"/>
        <v>74</v>
      </c>
      <c r="D612">
        <f t="shared" ca="1" si="84"/>
        <v>74</v>
      </c>
      <c r="E612" t="str">
        <f t="shared" ca="1" si="85"/>
        <v>J</v>
      </c>
      <c r="F612" t="str">
        <f t="shared" ca="1" si="86"/>
        <v>K</v>
      </c>
      <c r="G612" t="str">
        <f t="shared" ca="1" si="87"/>
        <v>W 74JK</v>
      </c>
      <c r="H612">
        <f t="shared" ca="1" si="88"/>
        <v>620</v>
      </c>
      <c r="I612">
        <f t="shared" ca="1" si="89"/>
        <v>6200</v>
      </c>
    </row>
    <row r="613" spans="1:9" x14ac:dyDescent="0.25">
      <c r="A613">
        <f t="shared" ca="1" si="81"/>
        <v>41329</v>
      </c>
      <c r="B613">
        <f t="shared" ca="1" si="82"/>
        <v>71</v>
      </c>
      <c r="C613">
        <f t="shared" ca="1" si="83"/>
        <v>48</v>
      </c>
      <c r="D613">
        <f t="shared" ca="1" si="84"/>
        <v>84</v>
      </c>
      <c r="E613" t="str">
        <f t="shared" ca="1" si="85"/>
        <v>T</v>
      </c>
      <c r="F613" t="str">
        <f t="shared" ca="1" si="86"/>
        <v>P</v>
      </c>
      <c r="G613" t="str">
        <f t="shared" ca="1" si="87"/>
        <v>W 48TP</v>
      </c>
      <c r="H613">
        <f t="shared" ca="1" si="88"/>
        <v>645</v>
      </c>
      <c r="I613">
        <f t="shared" ca="1" si="89"/>
        <v>6450</v>
      </c>
    </row>
    <row r="614" spans="1:9" x14ac:dyDescent="0.25">
      <c r="A614">
        <f t="shared" ca="1" si="81"/>
        <v>41438</v>
      </c>
      <c r="B614">
        <f t="shared" ca="1" si="82"/>
        <v>31</v>
      </c>
      <c r="C614">
        <f t="shared" ca="1" si="83"/>
        <v>61</v>
      </c>
      <c r="D614">
        <f t="shared" ca="1" si="84"/>
        <v>73</v>
      </c>
      <c r="E614" t="str">
        <f t="shared" ca="1" si="85"/>
        <v>I</v>
      </c>
      <c r="F614" t="str">
        <f t="shared" ca="1" si="86"/>
        <v>U</v>
      </c>
      <c r="G614" t="str">
        <f t="shared" ca="1" si="87"/>
        <v>W 61IU</v>
      </c>
      <c r="H614">
        <f t="shared" ca="1" si="88"/>
        <v>399</v>
      </c>
      <c r="I614">
        <f t="shared" ca="1" si="89"/>
        <v>3990</v>
      </c>
    </row>
    <row r="615" spans="1:9" x14ac:dyDescent="0.25">
      <c r="A615">
        <f t="shared" ca="1" si="81"/>
        <v>41320</v>
      </c>
      <c r="B615">
        <f t="shared" ca="1" si="82"/>
        <v>59</v>
      </c>
      <c r="C615">
        <f t="shared" ca="1" si="83"/>
        <v>30</v>
      </c>
      <c r="D615">
        <f t="shared" ca="1" si="84"/>
        <v>86</v>
      </c>
      <c r="E615" t="str">
        <f t="shared" ca="1" si="85"/>
        <v>V</v>
      </c>
      <c r="F615" t="str">
        <f t="shared" ca="1" si="86"/>
        <v>H</v>
      </c>
      <c r="G615" t="str">
        <f t="shared" ca="1" si="87"/>
        <v>W 30VH</v>
      </c>
      <c r="H615">
        <f t="shared" ca="1" si="88"/>
        <v>480</v>
      </c>
      <c r="I615">
        <f t="shared" ca="1" si="89"/>
        <v>4800</v>
      </c>
    </row>
    <row r="616" spans="1:9" x14ac:dyDescent="0.25">
      <c r="A616">
        <f t="shared" ca="1" si="81"/>
        <v>41449</v>
      </c>
      <c r="B616">
        <f t="shared" ca="1" si="82"/>
        <v>59</v>
      </c>
      <c r="C616">
        <f t="shared" ca="1" si="83"/>
        <v>21</v>
      </c>
      <c r="D616">
        <f t="shared" ca="1" si="84"/>
        <v>69</v>
      </c>
      <c r="E616" t="str">
        <f t="shared" ca="1" si="85"/>
        <v>E</v>
      </c>
      <c r="F616" t="str">
        <f t="shared" ca="1" si="86"/>
        <v>V</v>
      </c>
      <c r="G616" t="str">
        <f t="shared" ca="1" si="87"/>
        <v>W 21EV</v>
      </c>
      <c r="H616">
        <f t="shared" ca="1" si="88"/>
        <v>519</v>
      </c>
      <c r="I616">
        <f t="shared" ca="1" si="89"/>
        <v>5190</v>
      </c>
    </row>
    <row r="617" spans="1:9" x14ac:dyDescent="0.25">
      <c r="A617">
        <f t="shared" ca="1" si="81"/>
        <v>41424</v>
      </c>
      <c r="B617">
        <f t="shared" ca="1" si="82"/>
        <v>63</v>
      </c>
      <c r="C617">
        <f t="shared" ca="1" si="83"/>
        <v>65</v>
      </c>
      <c r="D617">
        <f t="shared" ca="1" si="84"/>
        <v>77</v>
      </c>
      <c r="E617" t="str">
        <f t="shared" ca="1" si="85"/>
        <v>M</v>
      </c>
      <c r="F617" t="str">
        <f t="shared" ca="1" si="86"/>
        <v>U</v>
      </c>
      <c r="G617" t="str">
        <f t="shared" ca="1" si="87"/>
        <v>W 65MU</v>
      </c>
      <c r="H617">
        <f t="shared" ca="1" si="88"/>
        <v>496</v>
      </c>
      <c r="I617">
        <f t="shared" ca="1" si="89"/>
        <v>4960</v>
      </c>
    </row>
    <row r="618" spans="1:9" x14ac:dyDescent="0.25">
      <c r="A618">
        <f t="shared" ca="1" si="81"/>
        <v>41318</v>
      </c>
      <c r="B618">
        <f t="shared" ca="1" si="82"/>
        <v>56</v>
      </c>
      <c r="C618">
        <f t="shared" ca="1" si="83"/>
        <v>12</v>
      </c>
      <c r="D618">
        <f t="shared" ca="1" si="84"/>
        <v>79</v>
      </c>
      <c r="E618" t="str">
        <f t="shared" ca="1" si="85"/>
        <v>O</v>
      </c>
      <c r="F618" t="str">
        <f t="shared" ca="1" si="86"/>
        <v>V</v>
      </c>
      <c r="G618" t="str">
        <f t="shared" ca="1" si="87"/>
        <v>W 12OV</v>
      </c>
      <c r="H618">
        <f t="shared" ca="1" si="88"/>
        <v>643</v>
      </c>
      <c r="I618">
        <f t="shared" ca="1" si="89"/>
        <v>6430</v>
      </c>
    </row>
    <row r="619" spans="1:9" x14ac:dyDescent="0.25">
      <c r="A619">
        <f t="shared" ca="1" si="81"/>
        <v>41389</v>
      </c>
      <c r="B619">
        <f t="shared" ca="1" si="82"/>
        <v>77</v>
      </c>
      <c r="C619">
        <f t="shared" ca="1" si="83"/>
        <v>58</v>
      </c>
      <c r="D619">
        <f t="shared" ca="1" si="84"/>
        <v>80</v>
      </c>
      <c r="E619" t="str">
        <f t="shared" ca="1" si="85"/>
        <v>P</v>
      </c>
      <c r="F619" t="str">
        <f t="shared" ca="1" si="86"/>
        <v>A</v>
      </c>
      <c r="G619" t="str">
        <f t="shared" ca="1" si="87"/>
        <v>W 58PA</v>
      </c>
      <c r="H619">
        <f t="shared" ca="1" si="88"/>
        <v>611</v>
      </c>
      <c r="I619">
        <f t="shared" ca="1" si="89"/>
        <v>6110</v>
      </c>
    </row>
    <row r="620" spans="1:9" x14ac:dyDescent="0.25">
      <c r="A620">
        <f t="shared" ca="1" si="81"/>
        <v>41406</v>
      </c>
      <c r="B620">
        <f t="shared" ca="1" si="82"/>
        <v>44</v>
      </c>
      <c r="C620">
        <f t="shared" ca="1" si="83"/>
        <v>38</v>
      </c>
      <c r="D620">
        <f t="shared" ca="1" si="84"/>
        <v>84</v>
      </c>
      <c r="E620" t="str">
        <f t="shared" ca="1" si="85"/>
        <v>T</v>
      </c>
      <c r="F620" t="str">
        <f t="shared" ca="1" si="86"/>
        <v>O</v>
      </c>
      <c r="G620" t="str">
        <f t="shared" ca="1" si="87"/>
        <v>W 38TO</v>
      </c>
      <c r="H620">
        <f t="shared" ca="1" si="88"/>
        <v>588</v>
      </c>
      <c r="I620">
        <f t="shared" ca="1" si="89"/>
        <v>5880</v>
      </c>
    </row>
    <row r="621" spans="1:9" x14ac:dyDescent="0.25">
      <c r="A621">
        <f t="shared" ca="1" si="81"/>
        <v>41324</v>
      </c>
      <c r="B621">
        <f t="shared" ca="1" si="82"/>
        <v>80</v>
      </c>
      <c r="C621">
        <f t="shared" ca="1" si="83"/>
        <v>24</v>
      </c>
      <c r="D621">
        <f t="shared" ca="1" si="84"/>
        <v>84</v>
      </c>
      <c r="E621" t="str">
        <f t="shared" ca="1" si="85"/>
        <v>T</v>
      </c>
      <c r="F621" t="str">
        <f t="shared" ca="1" si="86"/>
        <v>T</v>
      </c>
      <c r="G621" t="str">
        <f t="shared" ca="1" si="87"/>
        <v>W 24TT</v>
      </c>
      <c r="H621">
        <f t="shared" ca="1" si="88"/>
        <v>381</v>
      </c>
      <c r="I621">
        <f t="shared" ca="1" si="89"/>
        <v>3810</v>
      </c>
    </row>
    <row r="622" spans="1:9" x14ac:dyDescent="0.25">
      <c r="A622">
        <f t="shared" ca="1" si="81"/>
        <v>41435</v>
      </c>
      <c r="B622">
        <f t="shared" ca="1" si="82"/>
        <v>35</v>
      </c>
      <c r="C622">
        <f t="shared" ca="1" si="83"/>
        <v>32</v>
      </c>
      <c r="D622">
        <f t="shared" ca="1" si="84"/>
        <v>87</v>
      </c>
      <c r="E622" t="str">
        <f t="shared" ca="1" si="85"/>
        <v>W</v>
      </c>
      <c r="F622" t="str">
        <f t="shared" ca="1" si="86"/>
        <v>F</v>
      </c>
      <c r="G622" t="str">
        <f t="shared" ca="1" si="87"/>
        <v>W 32WF</v>
      </c>
      <c r="H622">
        <f t="shared" ca="1" si="88"/>
        <v>145</v>
      </c>
      <c r="I622">
        <f t="shared" ca="1" si="89"/>
        <v>1450</v>
      </c>
    </row>
    <row r="623" spans="1:9" x14ac:dyDescent="0.25">
      <c r="A623">
        <f t="shared" ca="1" si="81"/>
        <v>41451</v>
      </c>
      <c r="B623">
        <f t="shared" ca="1" si="82"/>
        <v>59</v>
      </c>
      <c r="C623">
        <f t="shared" ca="1" si="83"/>
        <v>82</v>
      </c>
      <c r="D623">
        <f t="shared" ca="1" si="84"/>
        <v>65</v>
      </c>
      <c r="E623" t="str">
        <f t="shared" ca="1" si="85"/>
        <v>A</v>
      </c>
      <c r="F623" t="str">
        <f t="shared" ca="1" si="86"/>
        <v>A</v>
      </c>
      <c r="G623" t="str">
        <f t="shared" ca="1" si="87"/>
        <v>W 82AA</v>
      </c>
      <c r="H623">
        <f t="shared" ca="1" si="88"/>
        <v>537</v>
      </c>
      <c r="I623">
        <f t="shared" ca="1" si="89"/>
        <v>5370</v>
      </c>
    </row>
    <row r="624" spans="1:9" x14ac:dyDescent="0.25">
      <c r="A624">
        <f t="shared" ca="1" si="81"/>
        <v>41361</v>
      </c>
      <c r="B624">
        <f t="shared" ca="1" si="82"/>
        <v>74</v>
      </c>
      <c r="C624">
        <f t="shared" ca="1" si="83"/>
        <v>65</v>
      </c>
      <c r="D624">
        <f t="shared" ca="1" si="84"/>
        <v>68</v>
      </c>
      <c r="E624" t="str">
        <f t="shared" ca="1" si="85"/>
        <v>D</v>
      </c>
      <c r="F624" t="str">
        <f t="shared" ca="1" si="86"/>
        <v>V</v>
      </c>
      <c r="G624" t="str">
        <f t="shared" ca="1" si="87"/>
        <v>W 65DV</v>
      </c>
      <c r="H624">
        <f t="shared" ca="1" si="88"/>
        <v>345</v>
      </c>
      <c r="I624">
        <f t="shared" ca="1" si="89"/>
        <v>3450</v>
      </c>
    </row>
    <row r="625" spans="1:9" x14ac:dyDescent="0.25">
      <c r="A625">
        <f t="shared" ca="1" si="81"/>
        <v>41386</v>
      </c>
      <c r="B625">
        <f t="shared" ca="1" si="82"/>
        <v>46</v>
      </c>
      <c r="C625">
        <f t="shared" ca="1" si="83"/>
        <v>32</v>
      </c>
      <c r="D625">
        <f t="shared" ca="1" si="84"/>
        <v>68</v>
      </c>
      <c r="E625" t="str">
        <f t="shared" ca="1" si="85"/>
        <v>D</v>
      </c>
      <c r="F625" t="str">
        <f t="shared" ca="1" si="86"/>
        <v>X</v>
      </c>
      <c r="G625" t="str">
        <f t="shared" ca="1" si="87"/>
        <v>W 32DX</v>
      </c>
      <c r="H625">
        <f t="shared" ca="1" si="88"/>
        <v>617</v>
      </c>
      <c r="I625">
        <f t="shared" ca="1" si="89"/>
        <v>6170</v>
      </c>
    </row>
    <row r="626" spans="1:9" x14ac:dyDescent="0.25">
      <c r="A626">
        <f t="shared" ca="1" si="81"/>
        <v>41443</v>
      </c>
      <c r="B626">
        <f t="shared" ca="1" si="82"/>
        <v>79</v>
      </c>
      <c r="C626">
        <f t="shared" ca="1" si="83"/>
        <v>24</v>
      </c>
      <c r="D626">
        <f t="shared" ca="1" si="84"/>
        <v>82</v>
      </c>
      <c r="E626" t="str">
        <f t="shared" ca="1" si="85"/>
        <v>R</v>
      </c>
      <c r="F626" t="str">
        <f t="shared" ca="1" si="86"/>
        <v>M</v>
      </c>
      <c r="G626" t="str">
        <f t="shared" ca="1" si="87"/>
        <v>W 24RM</v>
      </c>
      <c r="H626">
        <f t="shared" ca="1" si="88"/>
        <v>529</v>
      </c>
      <c r="I626">
        <f t="shared" ca="1" si="89"/>
        <v>5290</v>
      </c>
    </row>
    <row r="627" spans="1:9" x14ac:dyDescent="0.25">
      <c r="A627">
        <f t="shared" ca="1" si="81"/>
        <v>41393</v>
      </c>
      <c r="B627">
        <f t="shared" ca="1" si="82"/>
        <v>41</v>
      </c>
      <c r="C627">
        <f t="shared" ca="1" si="83"/>
        <v>72</v>
      </c>
      <c r="D627">
        <f t="shared" ca="1" si="84"/>
        <v>84</v>
      </c>
      <c r="E627" t="str">
        <f t="shared" ca="1" si="85"/>
        <v>T</v>
      </c>
      <c r="F627" t="str">
        <f t="shared" ca="1" si="86"/>
        <v>A</v>
      </c>
      <c r="G627" t="str">
        <f t="shared" ca="1" si="87"/>
        <v>W 72TA</v>
      </c>
      <c r="H627">
        <f t="shared" ca="1" si="88"/>
        <v>492</v>
      </c>
      <c r="I627">
        <f t="shared" ca="1" si="89"/>
        <v>4920</v>
      </c>
    </row>
    <row r="628" spans="1:9" x14ac:dyDescent="0.25">
      <c r="A628">
        <f t="shared" ca="1" si="81"/>
        <v>41444</v>
      </c>
      <c r="B628">
        <f t="shared" ca="1" si="82"/>
        <v>36</v>
      </c>
      <c r="C628">
        <f t="shared" ca="1" si="83"/>
        <v>74</v>
      </c>
      <c r="D628">
        <f t="shared" ca="1" si="84"/>
        <v>74</v>
      </c>
      <c r="E628" t="str">
        <f t="shared" ca="1" si="85"/>
        <v>J</v>
      </c>
      <c r="F628" t="str">
        <f t="shared" ca="1" si="86"/>
        <v>H</v>
      </c>
      <c r="G628" t="str">
        <f t="shared" ca="1" si="87"/>
        <v>W 74JH</v>
      </c>
      <c r="H628">
        <f t="shared" ca="1" si="88"/>
        <v>730</v>
      </c>
      <c r="I628">
        <f t="shared" ca="1" si="89"/>
        <v>7300</v>
      </c>
    </row>
    <row r="629" spans="1:9" x14ac:dyDescent="0.25">
      <c r="A629">
        <f t="shared" ca="1" si="81"/>
        <v>41383</v>
      </c>
      <c r="B629">
        <f t="shared" ca="1" si="82"/>
        <v>56</v>
      </c>
      <c r="C629">
        <f t="shared" ca="1" si="83"/>
        <v>20</v>
      </c>
      <c r="D629">
        <f t="shared" ca="1" si="84"/>
        <v>73</v>
      </c>
      <c r="E629" t="str">
        <f t="shared" ca="1" si="85"/>
        <v>I</v>
      </c>
      <c r="F629" t="str">
        <f t="shared" ca="1" si="86"/>
        <v>S</v>
      </c>
      <c r="G629" t="str">
        <f t="shared" ca="1" si="87"/>
        <v>W 20IS</v>
      </c>
      <c r="H629">
        <f t="shared" ca="1" si="88"/>
        <v>270</v>
      </c>
      <c r="I629">
        <f t="shared" ca="1" si="89"/>
        <v>2700</v>
      </c>
    </row>
    <row r="630" spans="1:9" x14ac:dyDescent="0.25">
      <c r="A630">
        <f t="shared" ca="1" si="81"/>
        <v>41378</v>
      </c>
      <c r="B630">
        <f t="shared" ca="1" si="82"/>
        <v>80</v>
      </c>
      <c r="C630">
        <f t="shared" ca="1" si="83"/>
        <v>91</v>
      </c>
      <c r="D630">
        <f t="shared" ca="1" si="84"/>
        <v>68</v>
      </c>
      <c r="E630" t="str">
        <f t="shared" ca="1" si="85"/>
        <v>D</v>
      </c>
      <c r="F630" t="str">
        <f t="shared" ca="1" si="86"/>
        <v>G</v>
      </c>
      <c r="G630" t="str">
        <f t="shared" ca="1" si="87"/>
        <v>W 91DG</v>
      </c>
      <c r="H630">
        <f t="shared" ca="1" si="88"/>
        <v>303</v>
      </c>
      <c r="I630">
        <f t="shared" ca="1" si="89"/>
        <v>3030</v>
      </c>
    </row>
    <row r="631" spans="1:9" x14ac:dyDescent="0.25">
      <c r="A631">
        <f t="shared" ca="1" si="81"/>
        <v>41321</v>
      </c>
      <c r="B631">
        <f t="shared" ca="1" si="82"/>
        <v>36</v>
      </c>
      <c r="C631">
        <f t="shared" ca="1" si="83"/>
        <v>46</v>
      </c>
      <c r="D631">
        <f t="shared" ca="1" si="84"/>
        <v>84</v>
      </c>
      <c r="E631" t="str">
        <f t="shared" ca="1" si="85"/>
        <v>T</v>
      </c>
      <c r="F631" t="str">
        <f t="shared" ca="1" si="86"/>
        <v>M</v>
      </c>
      <c r="G631" t="str">
        <f t="shared" ca="1" si="87"/>
        <v>W 46TM</v>
      </c>
      <c r="H631">
        <f t="shared" ca="1" si="88"/>
        <v>335</v>
      </c>
      <c r="I631">
        <f t="shared" ca="1" si="89"/>
        <v>3350</v>
      </c>
    </row>
    <row r="632" spans="1:9" x14ac:dyDescent="0.25">
      <c r="A632">
        <f t="shared" ca="1" si="81"/>
        <v>41310</v>
      </c>
      <c r="B632">
        <f t="shared" ca="1" si="82"/>
        <v>74</v>
      </c>
      <c r="C632">
        <f t="shared" ca="1" si="83"/>
        <v>34</v>
      </c>
      <c r="D632">
        <f t="shared" ca="1" si="84"/>
        <v>87</v>
      </c>
      <c r="E632" t="str">
        <f t="shared" ca="1" si="85"/>
        <v>W</v>
      </c>
      <c r="F632" t="str">
        <f t="shared" ca="1" si="86"/>
        <v>U</v>
      </c>
      <c r="G632" t="str">
        <f t="shared" ca="1" si="87"/>
        <v>W 34WU</v>
      </c>
      <c r="H632">
        <f t="shared" ca="1" si="88"/>
        <v>527</v>
      </c>
      <c r="I632">
        <f t="shared" ca="1" si="89"/>
        <v>5270</v>
      </c>
    </row>
    <row r="633" spans="1:9" x14ac:dyDescent="0.25">
      <c r="A633">
        <f t="shared" ca="1" si="81"/>
        <v>41424</v>
      </c>
      <c r="B633">
        <f t="shared" ca="1" si="82"/>
        <v>31</v>
      </c>
      <c r="C633">
        <f t="shared" ca="1" si="83"/>
        <v>26</v>
      </c>
      <c r="D633">
        <f t="shared" ca="1" si="84"/>
        <v>89</v>
      </c>
      <c r="E633" t="str">
        <f t="shared" ca="1" si="85"/>
        <v>Y</v>
      </c>
      <c r="F633" t="str">
        <f t="shared" ca="1" si="86"/>
        <v>N</v>
      </c>
      <c r="G633" t="str">
        <f t="shared" ca="1" si="87"/>
        <v>W 26YN</v>
      </c>
      <c r="H633">
        <f t="shared" ca="1" si="88"/>
        <v>664</v>
      </c>
      <c r="I633">
        <f t="shared" ca="1" si="89"/>
        <v>6640</v>
      </c>
    </row>
    <row r="634" spans="1:9" x14ac:dyDescent="0.25">
      <c r="A634">
        <f t="shared" ca="1" si="81"/>
        <v>41281</v>
      </c>
      <c r="B634">
        <f t="shared" ca="1" si="82"/>
        <v>48</v>
      </c>
      <c r="C634">
        <f t="shared" ca="1" si="83"/>
        <v>80</v>
      </c>
      <c r="D634">
        <f t="shared" ca="1" si="84"/>
        <v>72</v>
      </c>
      <c r="E634" t="str">
        <f t="shared" ca="1" si="85"/>
        <v>H</v>
      </c>
      <c r="F634" t="str">
        <f t="shared" ca="1" si="86"/>
        <v>E</v>
      </c>
      <c r="G634" t="str">
        <f t="shared" ca="1" si="87"/>
        <v>W 80HE</v>
      </c>
      <c r="H634">
        <f t="shared" ca="1" si="88"/>
        <v>790</v>
      </c>
      <c r="I634">
        <f t="shared" ca="1" si="89"/>
        <v>7900</v>
      </c>
    </row>
    <row r="635" spans="1:9" x14ac:dyDescent="0.25">
      <c r="A635">
        <f t="shared" ca="1" si="81"/>
        <v>41343</v>
      </c>
      <c r="B635">
        <f t="shared" ca="1" si="82"/>
        <v>71</v>
      </c>
      <c r="C635">
        <f t="shared" ca="1" si="83"/>
        <v>62</v>
      </c>
      <c r="D635">
        <f t="shared" ca="1" si="84"/>
        <v>74</v>
      </c>
      <c r="E635" t="str">
        <f t="shared" ca="1" si="85"/>
        <v>J</v>
      </c>
      <c r="F635" t="str">
        <f t="shared" ca="1" si="86"/>
        <v>J</v>
      </c>
      <c r="G635" t="str">
        <f t="shared" ca="1" si="87"/>
        <v>W 62JJ</v>
      </c>
      <c r="H635">
        <f t="shared" ca="1" si="88"/>
        <v>618</v>
      </c>
      <c r="I635">
        <f t="shared" ca="1" si="89"/>
        <v>6180</v>
      </c>
    </row>
    <row r="636" spans="1:9" x14ac:dyDescent="0.25">
      <c r="A636">
        <f t="shared" ca="1" si="81"/>
        <v>41355</v>
      </c>
      <c r="B636">
        <f t="shared" ca="1" si="82"/>
        <v>60</v>
      </c>
      <c r="C636">
        <f t="shared" ca="1" si="83"/>
        <v>24</v>
      </c>
      <c r="D636">
        <f t="shared" ca="1" si="84"/>
        <v>83</v>
      </c>
      <c r="E636" t="str">
        <f t="shared" ca="1" si="85"/>
        <v>S</v>
      </c>
      <c r="F636" t="str">
        <f t="shared" ca="1" si="86"/>
        <v>I</v>
      </c>
      <c r="G636" t="str">
        <f t="shared" ca="1" si="87"/>
        <v>W 24SI</v>
      </c>
      <c r="H636">
        <f t="shared" ca="1" si="88"/>
        <v>342</v>
      </c>
      <c r="I636">
        <f t="shared" ca="1" si="89"/>
        <v>3420</v>
      </c>
    </row>
    <row r="637" spans="1:9" x14ac:dyDescent="0.25">
      <c r="A637">
        <f t="shared" ca="1" si="81"/>
        <v>41341</v>
      </c>
      <c r="B637">
        <f t="shared" ca="1" si="82"/>
        <v>69</v>
      </c>
      <c r="C637">
        <f t="shared" ca="1" si="83"/>
        <v>70</v>
      </c>
      <c r="D637">
        <f t="shared" ca="1" si="84"/>
        <v>66</v>
      </c>
      <c r="E637" t="str">
        <f t="shared" ca="1" si="85"/>
        <v>B</v>
      </c>
      <c r="F637" t="str">
        <f t="shared" ca="1" si="86"/>
        <v>W</v>
      </c>
      <c r="G637" t="str">
        <f t="shared" ca="1" si="87"/>
        <v>W 70BW</v>
      </c>
      <c r="H637">
        <f t="shared" ca="1" si="88"/>
        <v>110</v>
      </c>
      <c r="I637">
        <f t="shared" ca="1" si="89"/>
        <v>1100</v>
      </c>
    </row>
    <row r="638" spans="1:9" x14ac:dyDescent="0.25">
      <c r="A638">
        <f t="shared" ca="1" si="81"/>
        <v>41359</v>
      </c>
      <c r="B638">
        <f t="shared" ca="1" si="82"/>
        <v>61</v>
      </c>
      <c r="C638">
        <f t="shared" ca="1" si="83"/>
        <v>43</v>
      </c>
      <c r="D638">
        <f t="shared" ca="1" si="84"/>
        <v>87</v>
      </c>
      <c r="E638" t="str">
        <f t="shared" ca="1" si="85"/>
        <v>W</v>
      </c>
      <c r="F638" t="str">
        <f t="shared" ca="1" si="86"/>
        <v>G</v>
      </c>
      <c r="G638" t="str">
        <f t="shared" ca="1" si="87"/>
        <v>W 43WG</v>
      </c>
      <c r="H638">
        <f t="shared" ca="1" si="88"/>
        <v>828</v>
      </c>
      <c r="I638">
        <f t="shared" ca="1" si="89"/>
        <v>8280</v>
      </c>
    </row>
    <row r="639" spans="1:9" x14ac:dyDescent="0.25">
      <c r="A639">
        <f t="shared" ca="1" si="81"/>
        <v>41317</v>
      </c>
      <c r="B639">
        <f t="shared" ca="1" si="82"/>
        <v>35</v>
      </c>
      <c r="C639">
        <f t="shared" ca="1" si="83"/>
        <v>22</v>
      </c>
      <c r="D639">
        <f t="shared" ca="1" si="84"/>
        <v>80</v>
      </c>
      <c r="E639" t="str">
        <f t="shared" ca="1" si="85"/>
        <v>P</v>
      </c>
      <c r="F639" t="str">
        <f t="shared" ca="1" si="86"/>
        <v>U</v>
      </c>
      <c r="G639" t="str">
        <f t="shared" ca="1" si="87"/>
        <v>W 22PU</v>
      </c>
      <c r="H639">
        <f t="shared" ca="1" si="88"/>
        <v>366</v>
      </c>
      <c r="I639">
        <f t="shared" ca="1" si="89"/>
        <v>3660</v>
      </c>
    </row>
    <row r="640" spans="1:9" x14ac:dyDescent="0.25">
      <c r="A640">
        <f t="shared" ca="1" si="81"/>
        <v>41334</v>
      </c>
      <c r="B640">
        <f t="shared" ca="1" si="82"/>
        <v>60</v>
      </c>
      <c r="C640">
        <f t="shared" ca="1" si="83"/>
        <v>63</v>
      </c>
      <c r="D640">
        <f t="shared" ca="1" si="84"/>
        <v>81</v>
      </c>
      <c r="E640" t="str">
        <f t="shared" ca="1" si="85"/>
        <v>Q</v>
      </c>
      <c r="F640" t="str">
        <f t="shared" ca="1" si="86"/>
        <v>E</v>
      </c>
      <c r="G640" t="str">
        <f t="shared" ca="1" si="87"/>
        <v>W 63QE</v>
      </c>
      <c r="H640">
        <f t="shared" ca="1" si="88"/>
        <v>603</v>
      </c>
      <c r="I640">
        <f t="shared" ca="1" si="89"/>
        <v>6030</v>
      </c>
    </row>
    <row r="641" spans="1:9" x14ac:dyDescent="0.25">
      <c r="A641">
        <f t="shared" ca="1" si="81"/>
        <v>41288</v>
      </c>
      <c r="B641">
        <f t="shared" ca="1" si="82"/>
        <v>60</v>
      </c>
      <c r="C641">
        <f t="shared" ca="1" si="83"/>
        <v>21</v>
      </c>
      <c r="D641">
        <f t="shared" ca="1" si="84"/>
        <v>87</v>
      </c>
      <c r="E641" t="str">
        <f t="shared" ca="1" si="85"/>
        <v>W</v>
      </c>
      <c r="F641" t="str">
        <f t="shared" ca="1" si="86"/>
        <v>X</v>
      </c>
      <c r="G641" t="str">
        <f t="shared" ca="1" si="87"/>
        <v>W 21WX</v>
      </c>
      <c r="H641">
        <f t="shared" ca="1" si="88"/>
        <v>654</v>
      </c>
      <c r="I641">
        <f t="shared" ca="1" si="89"/>
        <v>6540</v>
      </c>
    </row>
    <row r="642" spans="1:9" x14ac:dyDescent="0.25">
      <c r="A642">
        <f t="shared" ca="1" si="81"/>
        <v>41349</v>
      </c>
      <c r="B642">
        <f t="shared" ca="1" si="82"/>
        <v>54</v>
      </c>
      <c r="C642">
        <f t="shared" ca="1" si="83"/>
        <v>60</v>
      </c>
      <c r="D642">
        <f t="shared" ca="1" si="84"/>
        <v>74</v>
      </c>
      <c r="E642" t="str">
        <f t="shared" ca="1" si="85"/>
        <v>J</v>
      </c>
      <c r="F642" t="str">
        <f t="shared" ca="1" si="86"/>
        <v>K</v>
      </c>
      <c r="G642" t="str">
        <f t="shared" ca="1" si="87"/>
        <v>W 60JK</v>
      </c>
      <c r="H642">
        <f t="shared" ca="1" si="88"/>
        <v>212</v>
      </c>
      <c r="I642">
        <f t="shared" ca="1" si="89"/>
        <v>2120</v>
      </c>
    </row>
    <row r="643" spans="1:9" x14ac:dyDescent="0.25">
      <c r="A643">
        <f t="shared" ref="A643:A706" ca="1" si="90">RANDBETWEEN($K$1,$L$1)</f>
        <v>41362</v>
      </c>
      <c r="B643">
        <f t="shared" ref="B643:B706" ca="1" si="91">RANDBETWEEN(30,80)</f>
        <v>80</v>
      </c>
      <c r="C643">
        <f t="shared" ref="C643:C706" ca="1" si="92">RANDBETWEEN(10,100)</f>
        <v>30</v>
      </c>
      <c r="D643">
        <f t="shared" ref="D643:D706" ca="1" si="93">RANDBETWEEN(65,90)</f>
        <v>81</v>
      </c>
      <c r="E643" t="str">
        <f t="shared" ref="E643:E706" ca="1" si="94">CHAR(D643)</f>
        <v>Q</v>
      </c>
      <c r="F643" t="str">
        <f t="shared" ref="F643:F706" ca="1" si="95">CHAR(RANDBETWEEN(65,90))</f>
        <v>O</v>
      </c>
      <c r="G643" t="str">
        <f t="shared" ref="G643:G706" ca="1" si="96">"W "&amp;C643&amp;E643&amp;F643</f>
        <v>W 30QO</v>
      </c>
      <c r="H643">
        <f t="shared" ref="H643:H706" ca="1" si="97">RANDBETWEEN(100,900)</f>
        <v>194</v>
      </c>
      <c r="I643">
        <f t="shared" ref="I643:I706" ca="1" si="98">H643*10</f>
        <v>1940</v>
      </c>
    </row>
    <row r="644" spans="1:9" x14ac:dyDescent="0.25">
      <c r="A644">
        <f t="shared" ca="1" si="90"/>
        <v>41351</v>
      </c>
      <c r="B644">
        <f t="shared" ca="1" si="91"/>
        <v>68</v>
      </c>
      <c r="C644">
        <f t="shared" ca="1" si="92"/>
        <v>88</v>
      </c>
      <c r="D644">
        <f t="shared" ca="1" si="93"/>
        <v>78</v>
      </c>
      <c r="E644" t="str">
        <f t="shared" ca="1" si="94"/>
        <v>N</v>
      </c>
      <c r="F644" t="str">
        <f t="shared" ca="1" si="95"/>
        <v>U</v>
      </c>
      <c r="G644" t="str">
        <f t="shared" ca="1" si="96"/>
        <v>W 88NU</v>
      </c>
      <c r="H644">
        <f t="shared" ca="1" si="97"/>
        <v>587</v>
      </c>
      <c r="I644">
        <f t="shared" ca="1" si="98"/>
        <v>5870</v>
      </c>
    </row>
    <row r="645" spans="1:9" x14ac:dyDescent="0.25">
      <c r="A645">
        <f t="shared" ca="1" si="90"/>
        <v>41303</v>
      </c>
      <c r="B645">
        <f t="shared" ca="1" si="91"/>
        <v>31</v>
      </c>
      <c r="C645">
        <f t="shared" ca="1" si="92"/>
        <v>16</v>
      </c>
      <c r="D645">
        <f t="shared" ca="1" si="93"/>
        <v>80</v>
      </c>
      <c r="E645" t="str">
        <f t="shared" ca="1" si="94"/>
        <v>P</v>
      </c>
      <c r="F645" t="str">
        <f t="shared" ca="1" si="95"/>
        <v>D</v>
      </c>
      <c r="G645" t="str">
        <f t="shared" ca="1" si="96"/>
        <v>W 16PD</v>
      </c>
      <c r="H645">
        <f t="shared" ca="1" si="97"/>
        <v>326</v>
      </c>
      <c r="I645">
        <f t="shared" ca="1" si="98"/>
        <v>3260</v>
      </c>
    </row>
    <row r="646" spans="1:9" x14ac:dyDescent="0.25">
      <c r="A646">
        <f t="shared" ca="1" si="90"/>
        <v>41439</v>
      </c>
      <c r="B646">
        <f t="shared" ca="1" si="91"/>
        <v>30</v>
      </c>
      <c r="C646">
        <f t="shared" ca="1" si="92"/>
        <v>60</v>
      </c>
      <c r="D646">
        <f t="shared" ca="1" si="93"/>
        <v>89</v>
      </c>
      <c r="E646" t="str">
        <f t="shared" ca="1" si="94"/>
        <v>Y</v>
      </c>
      <c r="F646" t="str">
        <f t="shared" ca="1" si="95"/>
        <v>J</v>
      </c>
      <c r="G646" t="str">
        <f t="shared" ca="1" si="96"/>
        <v>W 60YJ</v>
      </c>
      <c r="H646">
        <f t="shared" ca="1" si="97"/>
        <v>759</v>
      </c>
      <c r="I646">
        <f t="shared" ca="1" si="98"/>
        <v>7590</v>
      </c>
    </row>
    <row r="647" spans="1:9" x14ac:dyDescent="0.25">
      <c r="A647">
        <f t="shared" ca="1" si="90"/>
        <v>41292</v>
      </c>
      <c r="B647">
        <f t="shared" ca="1" si="91"/>
        <v>78</v>
      </c>
      <c r="C647">
        <f t="shared" ca="1" si="92"/>
        <v>46</v>
      </c>
      <c r="D647">
        <f t="shared" ca="1" si="93"/>
        <v>77</v>
      </c>
      <c r="E647" t="str">
        <f t="shared" ca="1" si="94"/>
        <v>M</v>
      </c>
      <c r="F647" t="str">
        <f t="shared" ca="1" si="95"/>
        <v>G</v>
      </c>
      <c r="G647" t="str">
        <f t="shared" ca="1" si="96"/>
        <v>W 46MG</v>
      </c>
      <c r="H647">
        <f t="shared" ca="1" si="97"/>
        <v>358</v>
      </c>
      <c r="I647">
        <f t="shared" ca="1" si="98"/>
        <v>3580</v>
      </c>
    </row>
    <row r="648" spans="1:9" x14ac:dyDescent="0.25">
      <c r="A648">
        <f t="shared" ca="1" si="90"/>
        <v>41408</v>
      </c>
      <c r="B648">
        <f t="shared" ca="1" si="91"/>
        <v>39</v>
      </c>
      <c r="C648">
        <f t="shared" ca="1" si="92"/>
        <v>47</v>
      </c>
      <c r="D648">
        <f t="shared" ca="1" si="93"/>
        <v>85</v>
      </c>
      <c r="E648" t="str">
        <f t="shared" ca="1" si="94"/>
        <v>U</v>
      </c>
      <c r="F648" t="str">
        <f t="shared" ca="1" si="95"/>
        <v>F</v>
      </c>
      <c r="G648" t="str">
        <f t="shared" ca="1" si="96"/>
        <v>W 47UF</v>
      </c>
      <c r="H648">
        <f t="shared" ca="1" si="97"/>
        <v>221</v>
      </c>
      <c r="I648">
        <f t="shared" ca="1" si="98"/>
        <v>2210</v>
      </c>
    </row>
    <row r="649" spans="1:9" x14ac:dyDescent="0.25">
      <c r="A649">
        <f t="shared" ca="1" si="90"/>
        <v>41367</v>
      </c>
      <c r="B649">
        <f t="shared" ca="1" si="91"/>
        <v>47</v>
      </c>
      <c r="C649">
        <f t="shared" ca="1" si="92"/>
        <v>49</v>
      </c>
      <c r="D649">
        <f t="shared" ca="1" si="93"/>
        <v>89</v>
      </c>
      <c r="E649" t="str">
        <f t="shared" ca="1" si="94"/>
        <v>Y</v>
      </c>
      <c r="F649" t="str">
        <f t="shared" ca="1" si="95"/>
        <v>H</v>
      </c>
      <c r="G649" t="str">
        <f t="shared" ca="1" si="96"/>
        <v>W 49YH</v>
      </c>
      <c r="H649">
        <f t="shared" ca="1" si="97"/>
        <v>721</v>
      </c>
      <c r="I649">
        <f t="shared" ca="1" si="98"/>
        <v>7210</v>
      </c>
    </row>
    <row r="650" spans="1:9" x14ac:dyDescent="0.25">
      <c r="A650">
        <f t="shared" ca="1" si="90"/>
        <v>41376</v>
      </c>
      <c r="B650">
        <f t="shared" ca="1" si="91"/>
        <v>58</v>
      </c>
      <c r="C650">
        <f t="shared" ca="1" si="92"/>
        <v>28</v>
      </c>
      <c r="D650">
        <f t="shared" ca="1" si="93"/>
        <v>73</v>
      </c>
      <c r="E650" t="str">
        <f t="shared" ca="1" si="94"/>
        <v>I</v>
      </c>
      <c r="F650" t="str">
        <f t="shared" ca="1" si="95"/>
        <v>M</v>
      </c>
      <c r="G650" t="str">
        <f t="shared" ca="1" si="96"/>
        <v>W 28IM</v>
      </c>
      <c r="H650">
        <f t="shared" ca="1" si="97"/>
        <v>256</v>
      </c>
      <c r="I650">
        <f t="shared" ca="1" si="98"/>
        <v>2560</v>
      </c>
    </row>
    <row r="651" spans="1:9" x14ac:dyDescent="0.25">
      <c r="A651">
        <f t="shared" ca="1" si="90"/>
        <v>41342</v>
      </c>
      <c r="B651">
        <f t="shared" ca="1" si="91"/>
        <v>59</v>
      </c>
      <c r="C651">
        <f t="shared" ca="1" si="92"/>
        <v>61</v>
      </c>
      <c r="D651">
        <f t="shared" ca="1" si="93"/>
        <v>65</v>
      </c>
      <c r="E651" t="str">
        <f t="shared" ca="1" si="94"/>
        <v>A</v>
      </c>
      <c r="F651" t="str">
        <f t="shared" ca="1" si="95"/>
        <v>Q</v>
      </c>
      <c r="G651" t="str">
        <f t="shared" ca="1" si="96"/>
        <v>W 61AQ</v>
      </c>
      <c r="H651">
        <f t="shared" ca="1" si="97"/>
        <v>554</v>
      </c>
      <c r="I651">
        <f t="shared" ca="1" si="98"/>
        <v>5540</v>
      </c>
    </row>
    <row r="652" spans="1:9" x14ac:dyDescent="0.25">
      <c r="A652">
        <f t="shared" ca="1" si="90"/>
        <v>41305</v>
      </c>
      <c r="B652">
        <f t="shared" ca="1" si="91"/>
        <v>49</v>
      </c>
      <c r="C652">
        <f t="shared" ca="1" si="92"/>
        <v>30</v>
      </c>
      <c r="D652">
        <f t="shared" ca="1" si="93"/>
        <v>68</v>
      </c>
      <c r="E652" t="str">
        <f t="shared" ca="1" si="94"/>
        <v>D</v>
      </c>
      <c r="F652" t="str">
        <f t="shared" ca="1" si="95"/>
        <v>E</v>
      </c>
      <c r="G652" t="str">
        <f t="shared" ca="1" si="96"/>
        <v>W 30DE</v>
      </c>
      <c r="H652">
        <f t="shared" ca="1" si="97"/>
        <v>666</v>
      </c>
      <c r="I652">
        <f t="shared" ca="1" si="98"/>
        <v>6660</v>
      </c>
    </row>
    <row r="653" spans="1:9" x14ac:dyDescent="0.25">
      <c r="A653">
        <f t="shared" ca="1" si="90"/>
        <v>41344</v>
      </c>
      <c r="B653">
        <f t="shared" ca="1" si="91"/>
        <v>42</v>
      </c>
      <c r="C653">
        <f t="shared" ca="1" si="92"/>
        <v>22</v>
      </c>
      <c r="D653">
        <f t="shared" ca="1" si="93"/>
        <v>81</v>
      </c>
      <c r="E653" t="str">
        <f t="shared" ca="1" si="94"/>
        <v>Q</v>
      </c>
      <c r="F653" t="str">
        <f t="shared" ca="1" si="95"/>
        <v>T</v>
      </c>
      <c r="G653" t="str">
        <f t="shared" ca="1" si="96"/>
        <v>W 22QT</v>
      </c>
      <c r="H653">
        <f t="shared" ca="1" si="97"/>
        <v>726</v>
      </c>
      <c r="I653">
        <f t="shared" ca="1" si="98"/>
        <v>7260</v>
      </c>
    </row>
    <row r="654" spans="1:9" x14ac:dyDescent="0.25">
      <c r="A654">
        <f t="shared" ca="1" si="90"/>
        <v>41447</v>
      </c>
      <c r="B654">
        <f t="shared" ca="1" si="91"/>
        <v>56</v>
      </c>
      <c r="C654">
        <f t="shared" ca="1" si="92"/>
        <v>12</v>
      </c>
      <c r="D654">
        <f t="shared" ca="1" si="93"/>
        <v>80</v>
      </c>
      <c r="E654" t="str">
        <f t="shared" ca="1" si="94"/>
        <v>P</v>
      </c>
      <c r="F654" t="str">
        <f t="shared" ca="1" si="95"/>
        <v>E</v>
      </c>
      <c r="G654" t="str">
        <f t="shared" ca="1" si="96"/>
        <v>W 12PE</v>
      </c>
      <c r="H654">
        <f t="shared" ca="1" si="97"/>
        <v>572</v>
      </c>
      <c r="I654">
        <f t="shared" ca="1" si="98"/>
        <v>5720</v>
      </c>
    </row>
    <row r="655" spans="1:9" x14ac:dyDescent="0.25">
      <c r="A655">
        <f t="shared" ca="1" si="90"/>
        <v>41351</v>
      </c>
      <c r="B655">
        <f t="shared" ca="1" si="91"/>
        <v>75</v>
      </c>
      <c r="C655">
        <f t="shared" ca="1" si="92"/>
        <v>58</v>
      </c>
      <c r="D655">
        <f t="shared" ca="1" si="93"/>
        <v>86</v>
      </c>
      <c r="E655" t="str">
        <f t="shared" ca="1" si="94"/>
        <v>V</v>
      </c>
      <c r="F655" t="str">
        <f t="shared" ca="1" si="95"/>
        <v>K</v>
      </c>
      <c r="G655" t="str">
        <f t="shared" ca="1" si="96"/>
        <v>W 58VK</v>
      </c>
      <c r="H655">
        <f t="shared" ca="1" si="97"/>
        <v>753</v>
      </c>
      <c r="I655">
        <f t="shared" ca="1" si="98"/>
        <v>7530</v>
      </c>
    </row>
    <row r="656" spans="1:9" x14ac:dyDescent="0.25">
      <c r="A656">
        <f t="shared" ca="1" si="90"/>
        <v>41397</v>
      </c>
      <c r="B656">
        <f t="shared" ca="1" si="91"/>
        <v>41</v>
      </c>
      <c r="C656">
        <f t="shared" ca="1" si="92"/>
        <v>34</v>
      </c>
      <c r="D656">
        <f t="shared" ca="1" si="93"/>
        <v>89</v>
      </c>
      <c r="E656" t="str">
        <f t="shared" ca="1" si="94"/>
        <v>Y</v>
      </c>
      <c r="F656" t="str">
        <f t="shared" ca="1" si="95"/>
        <v>J</v>
      </c>
      <c r="G656" t="str">
        <f t="shared" ca="1" si="96"/>
        <v>W 34YJ</v>
      </c>
      <c r="H656">
        <f t="shared" ca="1" si="97"/>
        <v>143</v>
      </c>
      <c r="I656">
        <f t="shared" ca="1" si="98"/>
        <v>1430</v>
      </c>
    </row>
    <row r="657" spans="1:9" x14ac:dyDescent="0.25">
      <c r="A657">
        <f t="shared" ca="1" si="90"/>
        <v>41409</v>
      </c>
      <c r="B657">
        <f t="shared" ca="1" si="91"/>
        <v>77</v>
      </c>
      <c r="C657">
        <f t="shared" ca="1" si="92"/>
        <v>96</v>
      </c>
      <c r="D657">
        <f t="shared" ca="1" si="93"/>
        <v>73</v>
      </c>
      <c r="E657" t="str">
        <f t="shared" ca="1" si="94"/>
        <v>I</v>
      </c>
      <c r="F657" t="str">
        <f t="shared" ca="1" si="95"/>
        <v>C</v>
      </c>
      <c r="G657" t="str">
        <f t="shared" ca="1" si="96"/>
        <v>W 96IC</v>
      </c>
      <c r="H657">
        <f t="shared" ca="1" si="97"/>
        <v>867</v>
      </c>
      <c r="I657">
        <f t="shared" ca="1" si="98"/>
        <v>8670</v>
      </c>
    </row>
    <row r="658" spans="1:9" x14ac:dyDescent="0.25">
      <c r="A658">
        <f t="shared" ca="1" si="90"/>
        <v>41336</v>
      </c>
      <c r="B658">
        <f t="shared" ca="1" si="91"/>
        <v>39</v>
      </c>
      <c r="C658">
        <f t="shared" ca="1" si="92"/>
        <v>28</v>
      </c>
      <c r="D658">
        <f t="shared" ca="1" si="93"/>
        <v>81</v>
      </c>
      <c r="E658" t="str">
        <f t="shared" ca="1" si="94"/>
        <v>Q</v>
      </c>
      <c r="F658" t="str">
        <f t="shared" ca="1" si="95"/>
        <v>M</v>
      </c>
      <c r="G658" t="str">
        <f t="shared" ca="1" si="96"/>
        <v>W 28QM</v>
      </c>
      <c r="H658">
        <f t="shared" ca="1" si="97"/>
        <v>515</v>
      </c>
      <c r="I658">
        <f t="shared" ca="1" si="98"/>
        <v>5150</v>
      </c>
    </row>
    <row r="659" spans="1:9" x14ac:dyDescent="0.25">
      <c r="A659">
        <f t="shared" ca="1" si="90"/>
        <v>41396</v>
      </c>
      <c r="B659">
        <f t="shared" ca="1" si="91"/>
        <v>36</v>
      </c>
      <c r="C659">
        <f t="shared" ca="1" si="92"/>
        <v>52</v>
      </c>
      <c r="D659">
        <f t="shared" ca="1" si="93"/>
        <v>82</v>
      </c>
      <c r="E659" t="str">
        <f t="shared" ca="1" si="94"/>
        <v>R</v>
      </c>
      <c r="F659" t="str">
        <f t="shared" ca="1" si="95"/>
        <v>Q</v>
      </c>
      <c r="G659" t="str">
        <f t="shared" ca="1" si="96"/>
        <v>W 52RQ</v>
      </c>
      <c r="H659">
        <f t="shared" ca="1" si="97"/>
        <v>185</v>
      </c>
      <c r="I659">
        <f t="shared" ca="1" si="98"/>
        <v>1850</v>
      </c>
    </row>
    <row r="660" spans="1:9" x14ac:dyDescent="0.25">
      <c r="A660">
        <f t="shared" ca="1" si="90"/>
        <v>41291</v>
      </c>
      <c r="B660">
        <f t="shared" ca="1" si="91"/>
        <v>45</v>
      </c>
      <c r="C660">
        <f t="shared" ca="1" si="92"/>
        <v>56</v>
      </c>
      <c r="D660">
        <f t="shared" ca="1" si="93"/>
        <v>67</v>
      </c>
      <c r="E660" t="str">
        <f t="shared" ca="1" si="94"/>
        <v>C</v>
      </c>
      <c r="F660" t="str">
        <f t="shared" ca="1" si="95"/>
        <v>W</v>
      </c>
      <c r="G660" t="str">
        <f t="shared" ca="1" si="96"/>
        <v>W 56CW</v>
      </c>
      <c r="H660">
        <f t="shared" ca="1" si="97"/>
        <v>146</v>
      </c>
      <c r="I660">
        <f t="shared" ca="1" si="98"/>
        <v>1460</v>
      </c>
    </row>
    <row r="661" spans="1:9" x14ac:dyDescent="0.25">
      <c r="A661">
        <f t="shared" ca="1" si="90"/>
        <v>41330</v>
      </c>
      <c r="B661">
        <f t="shared" ca="1" si="91"/>
        <v>44</v>
      </c>
      <c r="C661">
        <f t="shared" ca="1" si="92"/>
        <v>88</v>
      </c>
      <c r="D661">
        <f t="shared" ca="1" si="93"/>
        <v>85</v>
      </c>
      <c r="E661" t="str">
        <f t="shared" ca="1" si="94"/>
        <v>U</v>
      </c>
      <c r="F661" t="str">
        <f t="shared" ca="1" si="95"/>
        <v>F</v>
      </c>
      <c r="G661" t="str">
        <f t="shared" ca="1" si="96"/>
        <v>W 88UF</v>
      </c>
      <c r="H661">
        <f t="shared" ca="1" si="97"/>
        <v>846</v>
      </c>
      <c r="I661">
        <f t="shared" ca="1" si="98"/>
        <v>8460</v>
      </c>
    </row>
    <row r="662" spans="1:9" x14ac:dyDescent="0.25">
      <c r="A662">
        <f t="shared" ca="1" si="90"/>
        <v>41394</v>
      </c>
      <c r="B662">
        <f t="shared" ca="1" si="91"/>
        <v>50</v>
      </c>
      <c r="C662">
        <f t="shared" ca="1" si="92"/>
        <v>77</v>
      </c>
      <c r="D662">
        <f t="shared" ca="1" si="93"/>
        <v>84</v>
      </c>
      <c r="E662" t="str">
        <f t="shared" ca="1" si="94"/>
        <v>T</v>
      </c>
      <c r="F662" t="str">
        <f t="shared" ca="1" si="95"/>
        <v>M</v>
      </c>
      <c r="G662" t="str">
        <f t="shared" ca="1" si="96"/>
        <v>W 77TM</v>
      </c>
      <c r="H662">
        <f t="shared" ca="1" si="97"/>
        <v>267</v>
      </c>
      <c r="I662">
        <f t="shared" ca="1" si="98"/>
        <v>2670</v>
      </c>
    </row>
    <row r="663" spans="1:9" x14ac:dyDescent="0.25">
      <c r="A663">
        <f t="shared" ca="1" si="90"/>
        <v>41332</v>
      </c>
      <c r="B663">
        <f t="shared" ca="1" si="91"/>
        <v>38</v>
      </c>
      <c r="C663">
        <f t="shared" ca="1" si="92"/>
        <v>77</v>
      </c>
      <c r="D663">
        <f t="shared" ca="1" si="93"/>
        <v>86</v>
      </c>
      <c r="E663" t="str">
        <f t="shared" ca="1" si="94"/>
        <v>V</v>
      </c>
      <c r="F663" t="str">
        <f t="shared" ca="1" si="95"/>
        <v>Z</v>
      </c>
      <c r="G663" t="str">
        <f t="shared" ca="1" si="96"/>
        <v>W 77VZ</v>
      </c>
      <c r="H663">
        <f t="shared" ca="1" si="97"/>
        <v>317</v>
      </c>
      <c r="I663">
        <f t="shared" ca="1" si="98"/>
        <v>3170</v>
      </c>
    </row>
    <row r="664" spans="1:9" x14ac:dyDescent="0.25">
      <c r="A664">
        <f t="shared" ca="1" si="90"/>
        <v>41412</v>
      </c>
      <c r="B664">
        <f t="shared" ca="1" si="91"/>
        <v>40</v>
      </c>
      <c r="C664">
        <f t="shared" ca="1" si="92"/>
        <v>55</v>
      </c>
      <c r="D664">
        <f t="shared" ca="1" si="93"/>
        <v>88</v>
      </c>
      <c r="E664" t="str">
        <f t="shared" ca="1" si="94"/>
        <v>X</v>
      </c>
      <c r="F664" t="str">
        <f t="shared" ca="1" si="95"/>
        <v>F</v>
      </c>
      <c r="G664" t="str">
        <f t="shared" ca="1" si="96"/>
        <v>W 55XF</v>
      </c>
      <c r="H664">
        <f t="shared" ca="1" si="97"/>
        <v>276</v>
      </c>
      <c r="I664">
        <f t="shared" ca="1" si="98"/>
        <v>2760</v>
      </c>
    </row>
    <row r="665" spans="1:9" x14ac:dyDescent="0.25">
      <c r="A665">
        <f t="shared" ca="1" si="90"/>
        <v>41451</v>
      </c>
      <c r="B665">
        <f t="shared" ca="1" si="91"/>
        <v>32</v>
      </c>
      <c r="C665">
        <f t="shared" ca="1" si="92"/>
        <v>63</v>
      </c>
      <c r="D665">
        <f t="shared" ca="1" si="93"/>
        <v>89</v>
      </c>
      <c r="E665" t="str">
        <f t="shared" ca="1" si="94"/>
        <v>Y</v>
      </c>
      <c r="F665" t="str">
        <f t="shared" ca="1" si="95"/>
        <v>B</v>
      </c>
      <c r="G665" t="str">
        <f t="shared" ca="1" si="96"/>
        <v>W 63YB</v>
      </c>
      <c r="H665">
        <f t="shared" ca="1" si="97"/>
        <v>132</v>
      </c>
      <c r="I665">
        <f t="shared" ca="1" si="98"/>
        <v>1320</v>
      </c>
    </row>
    <row r="666" spans="1:9" x14ac:dyDescent="0.25">
      <c r="A666">
        <f t="shared" ca="1" si="90"/>
        <v>41306</v>
      </c>
      <c r="B666">
        <f t="shared" ca="1" si="91"/>
        <v>68</v>
      </c>
      <c r="C666">
        <f t="shared" ca="1" si="92"/>
        <v>57</v>
      </c>
      <c r="D666">
        <f t="shared" ca="1" si="93"/>
        <v>67</v>
      </c>
      <c r="E666" t="str">
        <f t="shared" ca="1" si="94"/>
        <v>C</v>
      </c>
      <c r="F666" t="str">
        <f t="shared" ca="1" si="95"/>
        <v>J</v>
      </c>
      <c r="G666" t="str">
        <f t="shared" ca="1" si="96"/>
        <v>W 57CJ</v>
      </c>
      <c r="H666">
        <f t="shared" ca="1" si="97"/>
        <v>646</v>
      </c>
      <c r="I666">
        <f t="shared" ca="1" si="98"/>
        <v>6460</v>
      </c>
    </row>
    <row r="667" spans="1:9" x14ac:dyDescent="0.25">
      <c r="A667">
        <f t="shared" ca="1" si="90"/>
        <v>41319</v>
      </c>
      <c r="B667">
        <f t="shared" ca="1" si="91"/>
        <v>37</v>
      </c>
      <c r="C667">
        <f t="shared" ca="1" si="92"/>
        <v>60</v>
      </c>
      <c r="D667">
        <f t="shared" ca="1" si="93"/>
        <v>86</v>
      </c>
      <c r="E667" t="str">
        <f t="shared" ca="1" si="94"/>
        <v>V</v>
      </c>
      <c r="F667" t="str">
        <f t="shared" ca="1" si="95"/>
        <v>H</v>
      </c>
      <c r="G667" t="str">
        <f t="shared" ca="1" si="96"/>
        <v>W 60VH</v>
      </c>
      <c r="H667">
        <f t="shared" ca="1" si="97"/>
        <v>600</v>
      </c>
      <c r="I667">
        <f t="shared" ca="1" si="98"/>
        <v>6000</v>
      </c>
    </row>
    <row r="668" spans="1:9" x14ac:dyDescent="0.25">
      <c r="A668">
        <f t="shared" ca="1" si="90"/>
        <v>41316</v>
      </c>
      <c r="B668">
        <f t="shared" ca="1" si="91"/>
        <v>64</v>
      </c>
      <c r="C668">
        <f t="shared" ca="1" si="92"/>
        <v>49</v>
      </c>
      <c r="D668">
        <f t="shared" ca="1" si="93"/>
        <v>81</v>
      </c>
      <c r="E668" t="str">
        <f t="shared" ca="1" si="94"/>
        <v>Q</v>
      </c>
      <c r="F668" t="str">
        <f t="shared" ca="1" si="95"/>
        <v>U</v>
      </c>
      <c r="G668" t="str">
        <f t="shared" ca="1" si="96"/>
        <v>W 49QU</v>
      </c>
      <c r="H668">
        <f t="shared" ca="1" si="97"/>
        <v>185</v>
      </c>
      <c r="I668">
        <f t="shared" ca="1" si="98"/>
        <v>1850</v>
      </c>
    </row>
    <row r="669" spans="1:9" x14ac:dyDescent="0.25">
      <c r="A669">
        <f t="shared" ca="1" si="90"/>
        <v>41311</v>
      </c>
      <c r="B669">
        <f t="shared" ca="1" si="91"/>
        <v>49</v>
      </c>
      <c r="C669">
        <f t="shared" ca="1" si="92"/>
        <v>35</v>
      </c>
      <c r="D669">
        <f t="shared" ca="1" si="93"/>
        <v>76</v>
      </c>
      <c r="E669" t="str">
        <f t="shared" ca="1" si="94"/>
        <v>L</v>
      </c>
      <c r="F669" t="str">
        <f t="shared" ca="1" si="95"/>
        <v>G</v>
      </c>
      <c r="G669" t="str">
        <f t="shared" ca="1" si="96"/>
        <v>W 35LG</v>
      </c>
      <c r="H669">
        <f t="shared" ca="1" si="97"/>
        <v>797</v>
      </c>
      <c r="I669">
        <f t="shared" ca="1" si="98"/>
        <v>7970</v>
      </c>
    </row>
    <row r="670" spans="1:9" x14ac:dyDescent="0.25">
      <c r="A670">
        <f t="shared" ca="1" si="90"/>
        <v>41373</v>
      </c>
      <c r="B670">
        <f t="shared" ca="1" si="91"/>
        <v>30</v>
      </c>
      <c r="C670">
        <f t="shared" ca="1" si="92"/>
        <v>86</v>
      </c>
      <c r="D670">
        <f t="shared" ca="1" si="93"/>
        <v>85</v>
      </c>
      <c r="E670" t="str">
        <f t="shared" ca="1" si="94"/>
        <v>U</v>
      </c>
      <c r="F670" t="str">
        <f t="shared" ca="1" si="95"/>
        <v>D</v>
      </c>
      <c r="G670" t="str">
        <f t="shared" ca="1" si="96"/>
        <v>W 86UD</v>
      </c>
      <c r="H670">
        <f t="shared" ca="1" si="97"/>
        <v>307</v>
      </c>
      <c r="I670">
        <f t="shared" ca="1" si="98"/>
        <v>3070</v>
      </c>
    </row>
    <row r="671" spans="1:9" x14ac:dyDescent="0.25">
      <c r="A671">
        <f t="shared" ca="1" si="90"/>
        <v>41340</v>
      </c>
      <c r="B671">
        <f t="shared" ca="1" si="91"/>
        <v>37</v>
      </c>
      <c r="C671">
        <f t="shared" ca="1" si="92"/>
        <v>17</v>
      </c>
      <c r="D671">
        <f t="shared" ca="1" si="93"/>
        <v>83</v>
      </c>
      <c r="E671" t="str">
        <f t="shared" ca="1" si="94"/>
        <v>S</v>
      </c>
      <c r="F671" t="str">
        <f t="shared" ca="1" si="95"/>
        <v>N</v>
      </c>
      <c r="G671" t="str">
        <f t="shared" ca="1" si="96"/>
        <v>W 17SN</v>
      </c>
      <c r="H671">
        <f t="shared" ca="1" si="97"/>
        <v>283</v>
      </c>
      <c r="I671">
        <f t="shared" ca="1" si="98"/>
        <v>2830</v>
      </c>
    </row>
    <row r="672" spans="1:9" x14ac:dyDescent="0.25">
      <c r="A672">
        <f t="shared" ca="1" si="90"/>
        <v>41429</v>
      </c>
      <c r="B672">
        <f t="shared" ca="1" si="91"/>
        <v>45</v>
      </c>
      <c r="C672">
        <f t="shared" ca="1" si="92"/>
        <v>29</v>
      </c>
      <c r="D672">
        <f t="shared" ca="1" si="93"/>
        <v>84</v>
      </c>
      <c r="E672" t="str">
        <f t="shared" ca="1" si="94"/>
        <v>T</v>
      </c>
      <c r="F672" t="str">
        <f t="shared" ca="1" si="95"/>
        <v>X</v>
      </c>
      <c r="G672" t="str">
        <f t="shared" ca="1" si="96"/>
        <v>W 29TX</v>
      </c>
      <c r="H672">
        <f t="shared" ca="1" si="97"/>
        <v>413</v>
      </c>
      <c r="I672">
        <f t="shared" ca="1" si="98"/>
        <v>4130</v>
      </c>
    </row>
    <row r="673" spans="1:9" x14ac:dyDescent="0.25">
      <c r="A673">
        <f t="shared" ca="1" si="90"/>
        <v>41447</v>
      </c>
      <c r="B673">
        <f t="shared" ca="1" si="91"/>
        <v>65</v>
      </c>
      <c r="C673">
        <f t="shared" ca="1" si="92"/>
        <v>18</v>
      </c>
      <c r="D673">
        <f t="shared" ca="1" si="93"/>
        <v>73</v>
      </c>
      <c r="E673" t="str">
        <f t="shared" ca="1" si="94"/>
        <v>I</v>
      </c>
      <c r="F673" t="str">
        <f t="shared" ca="1" si="95"/>
        <v>U</v>
      </c>
      <c r="G673" t="str">
        <f t="shared" ca="1" si="96"/>
        <v>W 18IU</v>
      </c>
      <c r="H673">
        <f t="shared" ca="1" si="97"/>
        <v>502</v>
      </c>
      <c r="I673">
        <f t="shared" ca="1" si="98"/>
        <v>5020</v>
      </c>
    </row>
    <row r="674" spans="1:9" x14ac:dyDescent="0.25">
      <c r="A674">
        <f t="shared" ca="1" si="90"/>
        <v>41390</v>
      </c>
      <c r="B674">
        <f t="shared" ca="1" si="91"/>
        <v>30</v>
      </c>
      <c r="C674">
        <f t="shared" ca="1" si="92"/>
        <v>93</v>
      </c>
      <c r="D674">
        <f t="shared" ca="1" si="93"/>
        <v>78</v>
      </c>
      <c r="E674" t="str">
        <f t="shared" ca="1" si="94"/>
        <v>N</v>
      </c>
      <c r="F674" t="str">
        <f t="shared" ca="1" si="95"/>
        <v>F</v>
      </c>
      <c r="G674" t="str">
        <f t="shared" ca="1" si="96"/>
        <v>W 93NF</v>
      </c>
      <c r="H674">
        <f t="shared" ca="1" si="97"/>
        <v>182</v>
      </c>
      <c r="I674">
        <f t="shared" ca="1" si="98"/>
        <v>1820</v>
      </c>
    </row>
    <row r="675" spans="1:9" x14ac:dyDescent="0.25">
      <c r="A675">
        <f t="shared" ca="1" si="90"/>
        <v>41296</v>
      </c>
      <c r="B675">
        <f t="shared" ca="1" si="91"/>
        <v>39</v>
      </c>
      <c r="C675">
        <f t="shared" ca="1" si="92"/>
        <v>79</v>
      </c>
      <c r="D675">
        <f t="shared" ca="1" si="93"/>
        <v>76</v>
      </c>
      <c r="E675" t="str">
        <f t="shared" ca="1" si="94"/>
        <v>L</v>
      </c>
      <c r="F675" t="str">
        <f t="shared" ca="1" si="95"/>
        <v>S</v>
      </c>
      <c r="G675" t="str">
        <f t="shared" ca="1" si="96"/>
        <v>W 79LS</v>
      </c>
      <c r="H675">
        <f t="shared" ca="1" si="97"/>
        <v>115</v>
      </c>
      <c r="I675">
        <f t="shared" ca="1" si="98"/>
        <v>1150</v>
      </c>
    </row>
    <row r="676" spans="1:9" x14ac:dyDescent="0.25">
      <c r="A676">
        <f t="shared" ca="1" si="90"/>
        <v>41334</v>
      </c>
      <c r="B676">
        <f t="shared" ca="1" si="91"/>
        <v>52</v>
      </c>
      <c r="C676">
        <f t="shared" ca="1" si="92"/>
        <v>65</v>
      </c>
      <c r="D676">
        <f t="shared" ca="1" si="93"/>
        <v>84</v>
      </c>
      <c r="E676" t="str">
        <f t="shared" ca="1" si="94"/>
        <v>T</v>
      </c>
      <c r="F676" t="str">
        <f t="shared" ca="1" si="95"/>
        <v>U</v>
      </c>
      <c r="G676" t="str">
        <f t="shared" ca="1" si="96"/>
        <v>W 65TU</v>
      </c>
      <c r="H676">
        <f t="shared" ca="1" si="97"/>
        <v>628</v>
      </c>
      <c r="I676">
        <f t="shared" ca="1" si="98"/>
        <v>6280</v>
      </c>
    </row>
    <row r="677" spans="1:9" x14ac:dyDescent="0.25">
      <c r="A677">
        <f t="shared" ca="1" si="90"/>
        <v>41437</v>
      </c>
      <c r="B677">
        <f t="shared" ca="1" si="91"/>
        <v>71</v>
      </c>
      <c r="C677">
        <f t="shared" ca="1" si="92"/>
        <v>76</v>
      </c>
      <c r="D677">
        <f t="shared" ca="1" si="93"/>
        <v>74</v>
      </c>
      <c r="E677" t="str">
        <f t="shared" ca="1" si="94"/>
        <v>J</v>
      </c>
      <c r="F677" t="str">
        <f t="shared" ca="1" si="95"/>
        <v>G</v>
      </c>
      <c r="G677" t="str">
        <f t="shared" ca="1" si="96"/>
        <v>W 76JG</v>
      </c>
      <c r="H677">
        <f t="shared" ca="1" si="97"/>
        <v>671</v>
      </c>
      <c r="I677">
        <f t="shared" ca="1" si="98"/>
        <v>6710</v>
      </c>
    </row>
    <row r="678" spans="1:9" x14ac:dyDescent="0.25">
      <c r="A678">
        <f t="shared" ca="1" si="90"/>
        <v>41449</v>
      </c>
      <c r="B678">
        <f t="shared" ca="1" si="91"/>
        <v>37</v>
      </c>
      <c r="C678">
        <f t="shared" ca="1" si="92"/>
        <v>47</v>
      </c>
      <c r="D678">
        <f t="shared" ca="1" si="93"/>
        <v>76</v>
      </c>
      <c r="E678" t="str">
        <f t="shared" ca="1" si="94"/>
        <v>L</v>
      </c>
      <c r="F678" t="str">
        <f t="shared" ca="1" si="95"/>
        <v>Y</v>
      </c>
      <c r="G678" t="str">
        <f t="shared" ca="1" si="96"/>
        <v>W 47LY</v>
      </c>
      <c r="H678">
        <f t="shared" ca="1" si="97"/>
        <v>786</v>
      </c>
      <c r="I678">
        <f t="shared" ca="1" si="98"/>
        <v>7860</v>
      </c>
    </row>
    <row r="679" spans="1:9" x14ac:dyDescent="0.25">
      <c r="A679">
        <f t="shared" ca="1" si="90"/>
        <v>41342</v>
      </c>
      <c r="B679">
        <f t="shared" ca="1" si="91"/>
        <v>72</v>
      </c>
      <c r="C679">
        <f t="shared" ca="1" si="92"/>
        <v>69</v>
      </c>
      <c r="D679">
        <f t="shared" ca="1" si="93"/>
        <v>90</v>
      </c>
      <c r="E679" t="str">
        <f t="shared" ca="1" si="94"/>
        <v>Z</v>
      </c>
      <c r="F679" t="str">
        <f t="shared" ca="1" si="95"/>
        <v>Y</v>
      </c>
      <c r="G679" t="str">
        <f t="shared" ca="1" si="96"/>
        <v>W 69ZY</v>
      </c>
      <c r="H679">
        <f t="shared" ca="1" si="97"/>
        <v>223</v>
      </c>
      <c r="I679">
        <f t="shared" ca="1" si="98"/>
        <v>2230</v>
      </c>
    </row>
    <row r="680" spans="1:9" x14ac:dyDescent="0.25">
      <c r="A680">
        <f t="shared" ca="1" si="90"/>
        <v>41309</v>
      </c>
      <c r="B680">
        <f t="shared" ca="1" si="91"/>
        <v>34</v>
      </c>
      <c r="C680">
        <f t="shared" ca="1" si="92"/>
        <v>60</v>
      </c>
      <c r="D680">
        <f t="shared" ca="1" si="93"/>
        <v>74</v>
      </c>
      <c r="E680" t="str">
        <f t="shared" ca="1" si="94"/>
        <v>J</v>
      </c>
      <c r="F680" t="str">
        <f t="shared" ca="1" si="95"/>
        <v>D</v>
      </c>
      <c r="G680" t="str">
        <f t="shared" ca="1" si="96"/>
        <v>W 60JD</v>
      </c>
      <c r="H680">
        <f t="shared" ca="1" si="97"/>
        <v>556</v>
      </c>
      <c r="I680">
        <f t="shared" ca="1" si="98"/>
        <v>5560</v>
      </c>
    </row>
    <row r="681" spans="1:9" x14ac:dyDescent="0.25">
      <c r="A681">
        <f t="shared" ca="1" si="90"/>
        <v>41433</v>
      </c>
      <c r="B681">
        <f t="shared" ca="1" si="91"/>
        <v>70</v>
      </c>
      <c r="C681">
        <f t="shared" ca="1" si="92"/>
        <v>50</v>
      </c>
      <c r="D681">
        <f t="shared" ca="1" si="93"/>
        <v>69</v>
      </c>
      <c r="E681" t="str">
        <f t="shared" ca="1" si="94"/>
        <v>E</v>
      </c>
      <c r="F681" t="str">
        <f t="shared" ca="1" si="95"/>
        <v>B</v>
      </c>
      <c r="G681" t="str">
        <f t="shared" ca="1" si="96"/>
        <v>W 50EB</v>
      </c>
      <c r="H681">
        <f t="shared" ca="1" si="97"/>
        <v>807</v>
      </c>
      <c r="I681">
        <f t="shared" ca="1" si="98"/>
        <v>8070</v>
      </c>
    </row>
    <row r="682" spans="1:9" x14ac:dyDescent="0.25">
      <c r="A682">
        <f t="shared" ca="1" si="90"/>
        <v>41401</v>
      </c>
      <c r="B682">
        <f t="shared" ca="1" si="91"/>
        <v>37</v>
      </c>
      <c r="C682">
        <f t="shared" ca="1" si="92"/>
        <v>49</v>
      </c>
      <c r="D682">
        <f t="shared" ca="1" si="93"/>
        <v>69</v>
      </c>
      <c r="E682" t="str">
        <f t="shared" ca="1" si="94"/>
        <v>E</v>
      </c>
      <c r="F682" t="str">
        <f t="shared" ca="1" si="95"/>
        <v>T</v>
      </c>
      <c r="G682" t="str">
        <f t="shared" ca="1" si="96"/>
        <v>W 49ET</v>
      </c>
      <c r="H682">
        <f t="shared" ca="1" si="97"/>
        <v>556</v>
      </c>
      <c r="I682">
        <f t="shared" ca="1" si="98"/>
        <v>5560</v>
      </c>
    </row>
    <row r="683" spans="1:9" x14ac:dyDescent="0.25">
      <c r="A683">
        <f t="shared" ca="1" si="90"/>
        <v>41373</v>
      </c>
      <c r="B683">
        <f t="shared" ca="1" si="91"/>
        <v>41</v>
      </c>
      <c r="C683">
        <f t="shared" ca="1" si="92"/>
        <v>33</v>
      </c>
      <c r="D683">
        <f t="shared" ca="1" si="93"/>
        <v>72</v>
      </c>
      <c r="E683" t="str">
        <f t="shared" ca="1" si="94"/>
        <v>H</v>
      </c>
      <c r="F683" t="str">
        <f t="shared" ca="1" si="95"/>
        <v>H</v>
      </c>
      <c r="G683" t="str">
        <f t="shared" ca="1" si="96"/>
        <v>W 33HH</v>
      </c>
      <c r="H683">
        <f t="shared" ca="1" si="97"/>
        <v>149</v>
      </c>
      <c r="I683">
        <f t="shared" ca="1" si="98"/>
        <v>1490</v>
      </c>
    </row>
    <row r="684" spans="1:9" x14ac:dyDescent="0.25">
      <c r="A684">
        <f t="shared" ca="1" si="90"/>
        <v>41317</v>
      </c>
      <c r="B684">
        <f t="shared" ca="1" si="91"/>
        <v>68</v>
      </c>
      <c r="C684">
        <f t="shared" ca="1" si="92"/>
        <v>11</v>
      </c>
      <c r="D684">
        <f t="shared" ca="1" si="93"/>
        <v>74</v>
      </c>
      <c r="E684" t="str">
        <f t="shared" ca="1" si="94"/>
        <v>J</v>
      </c>
      <c r="F684" t="str">
        <f t="shared" ca="1" si="95"/>
        <v>P</v>
      </c>
      <c r="G684" t="str">
        <f t="shared" ca="1" si="96"/>
        <v>W 11JP</v>
      </c>
      <c r="H684">
        <f t="shared" ca="1" si="97"/>
        <v>234</v>
      </c>
      <c r="I684">
        <f t="shared" ca="1" si="98"/>
        <v>2340</v>
      </c>
    </row>
    <row r="685" spans="1:9" x14ac:dyDescent="0.25">
      <c r="A685">
        <f t="shared" ca="1" si="90"/>
        <v>41330</v>
      </c>
      <c r="B685">
        <f t="shared" ca="1" si="91"/>
        <v>47</v>
      </c>
      <c r="C685">
        <f t="shared" ca="1" si="92"/>
        <v>77</v>
      </c>
      <c r="D685">
        <f t="shared" ca="1" si="93"/>
        <v>71</v>
      </c>
      <c r="E685" t="str">
        <f t="shared" ca="1" si="94"/>
        <v>G</v>
      </c>
      <c r="F685" t="str">
        <f t="shared" ca="1" si="95"/>
        <v>Q</v>
      </c>
      <c r="G685" t="str">
        <f t="shared" ca="1" si="96"/>
        <v>W 77GQ</v>
      </c>
      <c r="H685">
        <f t="shared" ca="1" si="97"/>
        <v>656</v>
      </c>
      <c r="I685">
        <f t="shared" ca="1" si="98"/>
        <v>6560</v>
      </c>
    </row>
    <row r="686" spans="1:9" x14ac:dyDescent="0.25">
      <c r="A686">
        <f t="shared" ca="1" si="90"/>
        <v>41345</v>
      </c>
      <c r="B686">
        <f t="shared" ca="1" si="91"/>
        <v>73</v>
      </c>
      <c r="C686">
        <f t="shared" ca="1" si="92"/>
        <v>90</v>
      </c>
      <c r="D686">
        <f t="shared" ca="1" si="93"/>
        <v>69</v>
      </c>
      <c r="E686" t="str">
        <f t="shared" ca="1" si="94"/>
        <v>E</v>
      </c>
      <c r="F686" t="str">
        <f t="shared" ca="1" si="95"/>
        <v>H</v>
      </c>
      <c r="G686" t="str">
        <f t="shared" ca="1" si="96"/>
        <v>W 90EH</v>
      </c>
      <c r="H686">
        <f t="shared" ca="1" si="97"/>
        <v>211</v>
      </c>
      <c r="I686">
        <f t="shared" ca="1" si="98"/>
        <v>2110</v>
      </c>
    </row>
    <row r="687" spans="1:9" x14ac:dyDescent="0.25">
      <c r="A687">
        <f t="shared" ca="1" si="90"/>
        <v>41436</v>
      </c>
      <c r="B687">
        <f t="shared" ca="1" si="91"/>
        <v>31</v>
      </c>
      <c r="C687">
        <f t="shared" ca="1" si="92"/>
        <v>11</v>
      </c>
      <c r="D687">
        <f t="shared" ca="1" si="93"/>
        <v>77</v>
      </c>
      <c r="E687" t="str">
        <f t="shared" ca="1" si="94"/>
        <v>M</v>
      </c>
      <c r="F687" t="str">
        <f t="shared" ca="1" si="95"/>
        <v>J</v>
      </c>
      <c r="G687" t="str">
        <f t="shared" ca="1" si="96"/>
        <v>W 11MJ</v>
      </c>
      <c r="H687">
        <f t="shared" ca="1" si="97"/>
        <v>472</v>
      </c>
      <c r="I687">
        <f t="shared" ca="1" si="98"/>
        <v>4720</v>
      </c>
    </row>
    <row r="688" spans="1:9" x14ac:dyDescent="0.25">
      <c r="A688">
        <f t="shared" ca="1" si="90"/>
        <v>41334</v>
      </c>
      <c r="B688">
        <f t="shared" ca="1" si="91"/>
        <v>52</v>
      </c>
      <c r="C688">
        <f t="shared" ca="1" si="92"/>
        <v>89</v>
      </c>
      <c r="D688">
        <f t="shared" ca="1" si="93"/>
        <v>87</v>
      </c>
      <c r="E688" t="str">
        <f t="shared" ca="1" si="94"/>
        <v>W</v>
      </c>
      <c r="F688" t="str">
        <f t="shared" ca="1" si="95"/>
        <v>Z</v>
      </c>
      <c r="G688" t="str">
        <f t="shared" ca="1" si="96"/>
        <v>W 89WZ</v>
      </c>
      <c r="H688">
        <f t="shared" ca="1" si="97"/>
        <v>764</v>
      </c>
      <c r="I688">
        <f t="shared" ca="1" si="98"/>
        <v>7640</v>
      </c>
    </row>
    <row r="689" spans="1:9" x14ac:dyDescent="0.25">
      <c r="A689">
        <f t="shared" ca="1" si="90"/>
        <v>41425</v>
      </c>
      <c r="B689">
        <f t="shared" ca="1" si="91"/>
        <v>39</v>
      </c>
      <c r="C689">
        <f t="shared" ca="1" si="92"/>
        <v>25</v>
      </c>
      <c r="D689">
        <f t="shared" ca="1" si="93"/>
        <v>73</v>
      </c>
      <c r="E689" t="str">
        <f t="shared" ca="1" si="94"/>
        <v>I</v>
      </c>
      <c r="F689" t="str">
        <f t="shared" ca="1" si="95"/>
        <v>S</v>
      </c>
      <c r="G689" t="str">
        <f t="shared" ca="1" si="96"/>
        <v>W 25IS</v>
      </c>
      <c r="H689">
        <f t="shared" ca="1" si="97"/>
        <v>717</v>
      </c>
      <c r="I689">
        <f t="shared" ca="1" si="98"/>
        <v>7170</v>
      </c>
    </row>
    <row r="690" spans="1:9" x14ac:dyDescent="0.25">
      <c r="A690">
        <f t="shared" ca="1" si="90"/>
        <v>41388</v>
      </c>
      <c r="B690">
        <f t="shared" ca="1" si="91"/>
        <v>69</v>
      </c>
      <c r="C690">
        <f t="shared" ca="1" si="92"/>
        <v>66</v>
      </c>
      <c r="D690">
        <f t="shared" ca="1" si="93"/>
        <v>83</v>
      </c>
      <c r="E690" t="str">
        <f t="shared" ca="1" si="94"/>
        <v>S</v>
      </c>
      <c r="F690" t="str">
        <f t="shared" ca="1" si="95"/>
        <v>J</v>
      </c>
      <c r="G690" t="str">
        <f t="shared" ca="1" si="96"/>
        <v>W 66SJ</v>
      </c>
      <c r="H690">
        <f t="shared" ca="1" si="97"/>
        <v>549</v>
      </c>
      <c r="I690">
        <f t="shared" ca="1" si="98"/>
        <v>5490</v>
      </c>
    </row>
    <row r="691" spans="1:9" x14ac:dyDescent="0.25">
      <c r="A691">
        <f t="shared" ca="1" si="90"/>
        <v>41386</v>
      </c>
      <c r="B691">
        <f t="shared" ca="1" si="91"/>
        <v>53</v>
      </c>
      <c r="C691">
        <f t="shared" ca="1" si="92"/>
        <v>97</v>
      </c>
      <c r="D691">
        <f t="shared" ca="1" si="93"/>
        <v>66</v>
      </c>
      <c r="E691" t="str">
        <f t="shared" ca="1" si="94"/>
        <v>B</v>
      </c>
      <c r="F691" t="str">
        <f t="shared" ca="1" si="95"/>
        <v>S</v>
      </c>
      <c r="G691" t="str">
        <f t="shared" ca="1" si="96"/>
        <v>W 97BS</v>
      </c>
      <c r="H691">
        <f t="shared" ca="1" si="97"/>
        <v>344</v>
      </c>
      <c r="I691">
        <f t="shared" ca="1" si="98"/>
        <v>3440</v>
      </c>
    </row>
    <row r="692" spans="1:9" x14ac:dyDescent="0.25">
      <c r="A692">
        <f t="shared" ca="1" si="90"/>
        <v>41316</v>
      </c>
      <c r="B692">
        <f t="shared" ca="1" si="91"/>
        <v>48</v>
      </c>
      <c r="C692">
        <f t="shared" ca="1" si="92"/>
        <v>52</v>
      </c>
      <c r="D692">
        <f t="shared" ca="1" si="93"/>
        <v>66</v>
      </c>
      <c r="E692" t="str">
        <f t="shared" ca="1" si="94"/>
        <v>B</v>
      </c>
      <c r="F692" t="str">
        <f t="shared" ca="1" si="95"/>
        <v>L</v>
      </c>
      <c r="G692" t="str">
        <f t="shared" ca="1" si="96"/>
        <v>W 52BL</v>
      </c>
      <c r="H692">
        <f t="shared" ca="1" si="97"/>
        <v>355</v>
      </c>
      <c r="I692">
        <f t="shared" ca="1" si="98"/>
        <v>3550</v>
      </c>
    </row>
    <row r="693" spans="1:9" x14ac:dyDescent="0.25">
      <c r="A693">
        <f t="shared" ca="1" si="90"/>
        <v>41379</v>
      </c>
      <c r="B693">
        <f t="shared" ca="1" si="91"/>
        <v>79</v>
      </c>
      <c r="C693">
        <f t="shared" ca="1" si="92"/>
        <v>86</v>
      </c>
      <c r="D693">
        <f t="shared" ca="1" si="93"/>
        <v>80</v>
      </c>
      <c r="E693" t="str">
        <f t="shared" ca="1" si="94"/>
        <v>P</v>
      </c>
      <c r="F693" t="str">
        <f t="shared" ca="1" si="95"/>
        <v>G</v>
      </c>
      <c r="G693" t="str">
        <f t="shared" ca="1" si="96"/>
        <v>W 86PG</v>
      </c>
      <c r="H693">
        <f t="shared" ca="1" si="97"/>
        <v>521</v>
      </c>
      <c r="I693">
        <f t="shared" ca="1" si="98"/>
        <v>5210</v>
      </c>
    </row>
    <row r="694" spans="1:9" x14ac:dyDescent="0.25">
      <c r="A694">
        <f t="shared" ca="1" si="90"/>
        <v>41338</v>
      </c>
      <c r="B694">
        <f t="shared" ca="1" si="91"/>
        <v>49</v>
      </c>
      <c r="C694">
        <f t="shared" ca="1" si="92"/>
        <v>89</v>
      </c>
      <c r="D694">
        <f t="shared" ca="1" si="93"/>
        <v>88</v>
      </c>
      <c r="E694" t="str">
        <f t="shared" ca="1" si="94"/>
        <v>X</v>
      </c>
      <c r="F694" t="str">
        <f t="shared" ca="1" si="95"/>
        <v>H</v>
      </c>
      <c r="G694" t="str">
        <f t="shared" ca="1" si="96"/>
        <v>W 89XH</v>
      </c>
      <c r="H694">
        <f t="shared" ca="1" si="97"/>
        <v>534</v>
      </c>
      <c r="I694">
        <f t="shared" ca="1" si="98"/>
        <v>5340</v>
      </c>
    </row>
    <row r="695" spans="1:9" x14ac:dyDescent="0.25">
      <c r="A695">
        <f t="shared" ca="1" si="90"/>
        <v>41299</v>
      </c>
      <c r="B695">
        <f t="shared" ca="1" si="91"/>
        <v>63</v>
      </c>
      <c r="C695">
        <f t="shared" ca="1" si="92"/>
        <v>61</v>
      </c>
      <c r="D695">
        <f t="shared" ca="1" si="93"/>
        <v>65</v>
      </c>
      <c r="E695" t="str">
        <f t="shared" ca="1" si="94"/>
        <v>A</v>
      </c>
      <c r="F695" t="str">
        <f t="shared" ca="1" si="95"/>
        <v>S</v>
      </c>
      <c r="G695" t="str">
        <f t="shared" ca="1" si="96"/>
        <v>W 61AS</v>
      </c>
      <c r="H695">
        <f t="shared" ca="1" si="97"/>
        <v>812</v>
      </c>
      <c r="I695">
        <f t="shared" ca="1" si="98"/>
        <v>8120</v>
      </c>
    </row>
    <row r="696" spans="1:9" x14ac:dyDescent="0.25">
      <c r="A696">
        <f t="shared" ca="1" si="90"/>
        <v>41292</v>
      </c>
      <c r="B696">
        <f t="shared" ca="1" si="91"/>
        <v>35</v>
      </c>
      <c r="C696">
        <f t="shared" ca="1" si="92"/>
        <v>73</v>
      </c>
      <c r="D696">
        <f t="shared" ca="1" si="93"/>
        <v>86</v>
      </c>
      <c r="E696" t="str">
        <f t="shared" ca="1" si="94"/>
        <v>V</v>
      </c>
      <c r="F696" t="str">
        <f t="shared" ca="1" si="95"/>
        <v>A</v>
      </c>
      <c r="G696" t="str">
        <f t="shared" ca="1" si="96"/>
        <v>W 73VA</v>
      </c>
      <c r="H696">
        <f t="shared" ca="1" si="97"/>
        <v>241</v>
      </c>
      <c r="I696">
        <f t="shared" ca="1" si="98"/>
        <v>2410</v>
      </c>
    </row>
    <row r="697" spans="1:9" x14ac:dyDescent="0.25">
      <c r="A697">
        <f t="shared" ca="1" si="90"/>
        <v>41391</v>
      </c>
      <c r="B697">
        <f t="shared" ca="1" si="91"/>
        <v>80</v>
      </c>
      <c r="C697">
        <f t="shared" ca="1" si="92"/>
        <v>21</v>
      </c>
      <c r="D697">
        <f t="shared" ca="1" si="93"/>
        <v>71</v>
      </c>
      <c r="E697" t="str">
        <f t="shared" ca="1" si="94"/>
        <v>G</v>
      </c>
      <c r="F697" t="str">
        <f t="shared" ca="1" si="95"/>
        <v>J</v>
      </c>
      <c r="G697" t="str">
        <f t="shared" ca="1" si="96"/>
        <v>W 21GJ</v>
      </c>
      <c r="H697">
        <f t="shared" ca="1" si="97"/>
        <v>583</v>
      </c>
      <c r="I697">
        <f t="shared" ca="1" si="98"/>
        <v>5830</v>
      </c>
    </row>
    <row r="698" spans="1:9" x14ac:dyDescent="0.25">
      <c r="A698">
        <f t="shared" ca="1" si="90"/>
        <v>41372</v>
      </c>
      <c r="B698">
        <f t="shared" ca="1" si="91"/>
        <v>51</v>
      </c>
      <c r="C698">
        <f t="shared" ca="1" si="92"/>
        <v>77</v>
      </c>
      <c r="D698">
        <f t="shared" ca="1" si="93"/>
        <v>71</v>
      </c>
      <c r="E698" t="str">
        <f t="shared" ca="1" si="94"/>
        <v>G</v>
      </c>
      <c r="F698" t="str">
        <f t="shared" ca="1" si="95"/>
        <v>S</v>
      </c>
      <c r="G698" t="str">
        <f t="shared" ca="1" si="96"/>
        <v>W 77GS</v>
      </c>
      <c r="H698">
        <f t="shared" ca="1" si="97"/>
        <v>230</v>
      </c>
      <c r="I698">
        <f t="shared" ca="1" si="98"/>
        <v>2300</v>
      </c>
    </row>
    <row r="699" spans="1:9" x14ac:dyDescent="0.25">
      <c r="A699">
        <f t="shared" ca="1" si="90"/>
        <v>41300</v>
      </c>
      <c r="B699">
        <f t="shared" ca="1" si="91"/>
        <v>75</v>
      </c>
      <c r="C699">
        <f t="shared" ca="1" si="92"/>
        <v>97</v>
      </c>
      <c r="D699">
        <f t="shared" ca="1" si="93"/>
        <v>84</v>
      </c>
      <c r="E699" t="str">
        <f t="shared" ca="1" si="94"/>
        <v>T</v>
      </c>
      <c r="F699" t="str">
        <f t="shared" ca="1" si="95"/>
        <v>U</v>
      </c>
      <c r="G699" t="str">
        <f t="shared" ca="1" si="96"/>
        <v>W 97TU</v>
      </c>
      <c r="H699">
        <f t="shared" ca="1" si="97"/>
        <v>170</v>
      </c>
      <c r="I699">
        <f t="shared" ca="1" si="98"/>
        <v>1700</v>
      </c>
    </row>
    <row r="700" spans="1:9" x14ac:dyDescent="0.25">
      <c r="A700">
        <f t="shared" ca="1" si="90"/>
        <v>41416</v>
      </c>
      <c r="B700">
        <f t="shared" ca="1" si="91"/>
        <v>38</v>
      </c>
      <c r="C700">
        <f t="shared" ca="1" si="92"/>
        <v>58</v>
      </c>
      <c r="D700">
        <f t="shared" ca="1" si="93"/>
        <v>67</v>
      </c>
      <c r="E700" t="str">
        <f t="shared" ca="1" si="94"/>
        <v>C</v>
      </c>
      <c r="F700" t="str">
        <f t="shared" ca="1" si="95"/>
        <v>W</v>
      </c>
      <c r="G700" t="str">
        <f t="shared" ca="1" si="96"/>
        <v>W 58CW</v>
      </c>
      <c r="H700">
        <f t="shared" ca="1" si="97"/>
        <v>861</v>
      </c>
      <c r="I700">
        <f t="shared" ca="1" si="98"/>
        <v>8610</v>
      </c>
    </row>
    <row r="701" spans="1:9" x14ac:dyDescent="0.25">
      <c r="A701">
        <f t="shared" ca="1" si="90"/>
        <v>41336</v>
      </c>
      <c r="B701">
        <f t="shared" ca="1" si="91"/>
        <v>70</v>
      </c>
      <c r="C701">
        <f t="shared" ca="1" si="92"/>
        <v>69</v>
      </c>
      <c r="D701">
        <f t="shared" ca="1" si="93"/>
        <v>81</v>
      </c>
      <c r="E701" t="str">
        <f t="shared" ca="1" si="94"/>
        <v>Q</v>
      </c>
      <c r="F701" t="str">
        <f t="shared" ca="1" si="95"/>
        <v>X</v>
      </c>
      <c r="G701" t="str">
        <f t="shared" ca="1" si="96"/>
        <v>W 69QX</v>
      </c>
      <c r="H701">
        <f t="shared" ca="1" si="97"/>
        <v>530</v>
      </c>
      <c r="I701">
        <f t="shared" ca="1" si="98"/>
        <v>5300</v>
      </c>
    </row>
    <row r="702" spans="1:9" x14ac:dyDescent="0.25">
      <c r="A702">
        <f t="shared" ca="1" si="90"/>
        <v>41335</v>
      </c>
      <c r="B702">
        <f t="shared" ca="1" si="91"/>
        <v>50</v>
      </c>
      <c r="C702">
        <f t="shared" ca="1" si="92"/>
        <v>57</v>
      </c>
      <c r="D702">
        <f t="shared" ca="1" si="93"/>
        <v>79</v>
      </c>
      <c r="E702" t="str">
        <f t="shared" ca="1" si="94"/>
        <v>O</v>
      </c>
      <c r="F702" t="str">
        <f t="shared" ca="1" si="95"/>
        <v>Y</v>
      </c>
      <c r="G702" t="str">
        <f t="shared" ca="1" si="96"/>
        <v>W 57OY</v>
      </c>
      <c r="H702">
        <f t="shared" ca="1" si="97"/>
        <v>429</v>
      </c>
      <c r="I702">
        <f t="shared" ca="1" si="98"/>
        <v>4290</v>
      </c>
    </row>
    <row r="703" spans="1:9" x14ac:dyDescent="0.25">
      <c r="A703">
        <f t="shared" ca="1" si="90"/>
        <v>41293</v>
      </c>
      <c r="B703">
        <f t="shared" ca="1" si="91"/>
        <v>54</v>
      </c>
      <c r="C703">
        <f t="shared" ca="1" si="92"/>
        <v>28</v>
      </c>
      <c r="D703">
        <f t="shared" ca="1" si="93"/>
        <v>88</v>
      </c>
      <c r="E703" t="str">
        <f t="shared" ca="1" si="94"/>
        <v>X</v>
      </c>
      <c r="F703" t="str">
        <f t="shared" ca="1" si="95"/>
        <v>E</v>
      </c>
      <c r="G703" t="str">
        <f t="shared" ca="1" si="96"/>
        <v>W 28XE</v>
      </c>
      <c r="H703">
        <f t="shared" ca="1" si="97"/>
        <v>729</v>
      </c>
      <c r="I703">
        <f t="shared" ca="1" si="98"/>
        <v>7290</v>
      </c>
    </row>
    <row r="704" spans="1:9" x14ac:dyDescent="0.25">
      <c r="A704">
        <f t="shared" ca="1" si="90"/>
        <v>41364</v>
      </c>
      <c r="B704">
        <f t="shared" ca="1" si="91"/>
        <v>55</v>
      </c>
      <c r="C704">
        <f t="shared" ca="1" si="92"/>
        <v>53</v>
      </c>
      <c r="D704">
        <f t="shared" ca="1" si="93"/>
        <v>89</v>
      </c>
      <c r="E704" t="str">
        <f t="shared" ca="1" si="94"/>
        <v>Y</v>
      </c>
      <c r="F704" t="str">
        <f t="shared" ca="1" si="95"/>
        <v>B</v>
      </c>
      <c r="G704" t="str">
        <f t="shared" ca="1" si="96"/>
        <v>W 53YB</v>
      </c>
      <c r="H704">
        <f t="shared" ca="1" si="97"/>
        <v>791</v>
      </c>
      <c r="I704">
        <f t="shared" ca="1" si="98"/>
        <v>7910</v>
      </c>
    </row>
    <row r="705" spans="1:9" x14ac:dyDescent="0.25">
      <c r="A705">
        <f t="shared" ca="1" si="90"/>
        <v>41390</v>
      </c>
      <c r="B705">
        <f t="shared" ca="1" si="91"/>
        <v>33</v>
      </c>
      <c r="C705">
        <f t="shared" ca="1" si="92"/>
        <v>44</v>
      </c>
      <c r="D705">
        <f t="shared" ca="1" si="93"/>
        <v>87</v>
      </c>
      <c r="E705" t="str">
        <f t="shared" ca="1" si="94"/>
        <v>W</v>
      </c>
      <c r="F705" t="str">
        <f t="shared" ca="1" si="95"/>
        <v>U</v>
      </c>
      <c r="G705" t="str">
        <f t="shared" ca="1" si="96"/>
        <v>W 44WU</v>
      </c>
      <c r="H705">
        <f t="shared" ca="1" si="97"/>
        <v>149</v>
      </c>
      <c r="I705">
        <f t="shared" ca="1" si="98"/>
        <v>1490</v>
      </c>
    </row>
    <row r="706" spans="1:9" x14ac:dyDescent="0.25">
      <c r="A706">
        <f t="shared" ca="1" si="90"/>
        <v>41286</v>
      </c>
      <c r="B706">
        <f t="shared" ca="1" si="91"/>
        <v>41</v>
      </c>
      <c r="C706">
        <f t="shared" ca="1" si="92"/>
        <v>99</v>
      </c>
      <c r="D706">
        <f t="shared" ca="1" si="93"/>
        <v>81</v>
      </c>
      <c r="E706" t="str">
        <f t="shared" ca="1" si="94"/>
        <v>Q</v>
      </c>
      <c r="F706" t="str">
        <f t="shared" ca="1" si="95"/>
        <v>K</v>
      </c>
      <c r="G706" t="str">
        <f t="shared" ca="1" si="96"/>
        <v>W 99QK</v>
      </c>
      <c r="H706">
        <f t="shared" ca="1" si="97"/>
        <v>403</v>
      </c>
      <c r="I706">
        <f t="shared" ca="1" si="98"/>
        <v>4030</v>
      </c>
    </row>
    <row r="707" spans="1:9" x14ac:dyDescent="0.25">
      <c r="A707">
        <f t="shared" ref="A707:A770" ca="1" si="99">RANDBETWEEN($K$1,$L$1)</f>
        <v>41290</v>
      </c>
      <c r="B707">
        <f t="shared" ref="B707:B770" ca="1" si="100">RANDBETWEEN(30,80)</f>
        <v>41</v>
      </c>
      <c r="C707">
        <f t="shared" ref="C707:C770" ca="1" si="101">RANDBETWEEN(10,100)</f>
        <v>72</v>
      </c>
      <c r="D707">
        <f t="shared" ref="D707:D770" ca="1" si="102">RANDBETWEEN(65,90)</f>
        <v>84</v>
      </c>
      <c r="E707" t="str">
        <f t="shared" ref="E707:E770" ca="1" si="103">CHAR(D707)</f>
        <v>T</v>
      </c>
      <c r="F707" t="str">
        <f t="shared" ref="F707:F770" ca="1" si="104">CHAR(RANDBETWEEN(65,90))</f>
        <v>Q</v>
      </c>
      <c r="G707" t="str">
        <f t="shared" ref="G707:G770" ca="1" si="105">"W "&amp;C707&amp;E707&amp;F707</f>
        <v>W 72TQ</v>
      </c>
      <c r="H707">
        <f t="shared" ref="H707:H770" ca="1" si="106">RANDBETWEEN(100,900)</f>
        <v>548</v>
      </c>
      <c r="I707">
        <f t="shared" ref="I707:I770" ca="1" si="107">H707*10</f>
        <v>5480</v>
      </c>
    </row>
    <row r="708" spans="1:9" x14ac:dyDescent="0.25">
      <c r="A708">
        <f t="shared" ca="1" si="99"/>
        <v>41410</v>
      </c>
      <c r="B708">
        <f t="shared" ca="1" si="100"/>
        <v>51</v>
      </c>
      <c r="C708">
        <f t="shared" ca="1" si="101"/>
        <v>92</v>
      </c>
      <c r="D708">
        <f t="shared" ca="1" si="102"/>
        <v>72</v>
      </c>
      <c r="E708" t="str">
        <f t="shared" ca="1" si="103"/>
        <v>H</v>
      </c>
      <c r="F708" t="str">
        <f t="shared" ca="1" si="104"/>
        <v>Q</v>
      </c>
      <c r="G708" t="str">
        <f t="shared" ca="1" si="105"/>
        <v>W 92HQ</v>
      </c>
      <c r="H708">
        <f t="shared" ca="1" si="106"/>
        <v>574</v>
      </c>
      <c r="I708">
        <f t="shared" ca="1" si="107"/>
        <v>5740</v>
      </c>
    </row>
    <row r="709" spans="1:9" x14ac:dyDescent="0.25">
      <c r="A709">
        <f t="shared" ca="1" si="99"/>
        <v>41426</v>
      </c>
      <c r="B709">
        <f t="shared" ca="1" si="100"/>
        <v>39</v>
      </c>
      <c r="C709">
        <f t="shared" ca="1" si="101"/>
        <v>45</v>
      </c>
      <c r="D709">
        <f t="shared" ca="1" si="102"/>
        <v>68</v>
      </c>
      <c r="E709" t="str">
        <f t="shared" ca="1" si="103"/>
        <v>D</v>
      </c>
      <c r="F709" t="str">
        <f t="shared" ca="1" si="104"/>
        <v>Z</v>
      </c>
      <c r="G709" t="str">
        <f t="shared" ca="1" si="105"/>
        <v>W 45DZ</v>
      </c>
      <c r="H709">
        <f t="shared" ca="1" si="106"/>
        <v>669</v>
      </c>
      <c r="I709">
        <f t="shared" ca="1" si="107"/>
        <v>6690</v>
      </c>
    </row>
    <row r="710" spans="1:9" x14ac:dyDescent="0.25">
      <c r="A710">
        <f t="shared" ca="1" si="99"/>
        <v>41344</v>
      </c>
      <c r="B710">
        <f t="shared" ca="1" si="100"/>
        <v>77</v>
      </c>
      <c r="C710">
        <f t="shared" ca="1" si="101"/>
        <v>18</v>
      </c>
      <c r="D710">
        <f t="shared" ca="1" si="102"/>
        <v>79</v>
      </c>
      <c r="E710" t="str">
        <f t="shared" ca="1" si="103"/>
        <v>O</v>
      </c>
      <c r="F710" t="str">
        <f t="shared" ca="1" si="104"/>
        <v>V</v>
      </c>
      <c r="G710" t="str">
        <f t="shared" ca="1" si="105"/>
        <v>W 18OV</v>
      </c>
      <c r="H710">
        <f t="shared" ca="1" si="106"/>
        <v>806</v>
      </c>
      <c r="I710">
        <f t="shared" ca="1" si="107"/>
        <v>8060</v>
      </c>
    </row>
    <row r="711" spans="1:9" x14ac:dyDescent="0.25">
      <c r="A711">
        <f t="shared" ca="1" si="99"/>
        <v>41356</v>
      </c>
      <c r="B711">
        <f t="shared" ca="1" si="100"/>
        <v>39</v>
      </c>
      <c r="C711">
        <f t="shared" ca="1" si="101"/>
        <v>43</v>
      </c>
      <c r="D711">
        <f t="shared" ca="1" si="102"/>
        <v>90</v>
      </c>
      <c r="E711" t="str">
        <f t="shared" ca="1" si="103"/>
        <v>Z</v>
      </c>
      <c r="F711" t="str">
        <f t="shared" ca="1" si="104"/>
        <v>T</v>
      </c>
      <c r="G711" t="str">
        <f t="shared" ca="1" si="105"/>
        <v>W 43ZT</v>
      </c>
      <c r="H711">
        <f t="shared" ca="1" si="106"/>
        <v>531</v>
      </c>
      <c r="I711">
        <f t="shared" ca="1" si="107"/>
        <v>5310</v>
      </c>
    </row>
    <row r="712" spans="1:9" x14ac:dyDescent="0.25">
      <c r="A712">
        <f t="shared" ca="1" si="99"/>
        <v>41318</v>
      </c>
      <c r="B712">
        <f t="shared" ca="1" si="100"/>
        <v>59</v>
      </c>
      <c r="C712">
        <f t="shared" ca="1" si="101"/>
        <v>48</v>
      </c>
      <c r="D712">
        <f t="shared" ca="1" si="102"/>
        <v>85</v>
      </c>
      <c r="E712" t="str">
        <f t="shared" ca="1" si="103"/>
        <v>U</v>
      </c>
      <c r="F712" t="str">
        <f t="shared" ca="1" si="104"/>
        <v>B</v>
      </c>
      <c r="G712" t="str">
        <f t="shared" ca="1" si="105"/>
        <v>W 48UB</v>
      </c>
      <c r="H712">
        <f t="shared" ca="1" si="106"/>
        <v>181</v>
      </c>
      <c r="I712">
        <f t="shared" ca="1" si="107"/>
        <v>1810</v>
      </c>
    </row>
    <row r="713" spans="1:9" x14ac:dyDescent="0.25">
      <c r="A713">
        <f t="shared" ca="1" si="99"/>
        <v>41313</v>
      </c>
      <c r="B713">
        <f t="shared" ca="1" si="100"/>
        <v>68</v>
      </c>
      <c r="C713">
        <f t="shared" ca="1" si="101"/>
        <v>28</v>
      </c>
      <c r="D713">
        <f t="shared" ca="1" si="102"/>
        <v>66</v>
      </c>
      <c r="E713" t="str">
        <f t="shared" ca="1" si="103"/>
        <v>B</v>
      </c>
      <c r="F713" t="str">
        <f t="shared" ca="1" si="104"/>
        <v>C</v>
      </c>
      <c r="G713" t="str">
        <f t="shared" ca="1" si="105"/>
        <v>W 28BC</v>
      </c>
      <c r="H713">
        <f t="shared" ca="1" si="106"/>
        <v>698</v>
      </c>
      <c r="I713">
        <f t="shared" ca="1" si="107"/>
        <v>6980</v>
      </c>
    </row>
    <row r="714" spans="1:9" x14ac:dyDescent="0.25">
      <c r="A714">
        <f t="shared" ca="1" si="99"/>
        <v>41322</v>
      </c>
      <c r="B714">
        <f t="shared" ca="1" si="100"/>
        <v>45</v>
      </c>
      <c r="C714">
        <f t="shared" ca="1" si="101"/>
        <v>58</v>
      </c>
      <c r="D714">
        <f t="shared" ca="1" si="102"/>
        <v>76</v>
      </c>
      <c r="E714" t="str">
        <f t="shared" ca="1" si="103"/>
        <v>L</v>
      </c>
      <c r="F714" t="str">
        <f t="shared" ca="1" si="104"/>
        <v>X</v>
      </c>
      <c r="G714" t="str">
        <f t="shared" ca="1" si="105"/>
        <v>W 58LX</v>
      </c>
      <c r="H714">
        <f t="shared" ca="1" si="106"/>
        <v>756</v>
      </c>
      <c r="I714">
        <f t="shared" ca="1" si="107"/>
        <v>7560</v>
      </c>
    </row>
    <row r="715" spans="1:9" x14ac:dyDescent="0.25">
      <c r="A715">
        <f t="shared" ca="1" si="99"/>
        <v>41276</v>
      </c>
      <c r="B715">
        <f t="shared" ca="1" si="100"/>
        <v>45</v>
      </c>
      <c r="C715">
        <f t="shared" ca="1" si="101"/>
        <v>68</v>
      </c>
      <c r="D715">
        <f t="shared" ca="1" si="102"/>
        <v>81</v>
      </c>
      <c r="E715" t="str">
        <f t="shared" ca="1" si="103"/>
        <v>Q</v>
      </c>
      <c r="F715" t="str">
        <f t="shared" ca="1" si="104"/>
        <v>Z</v>
      </c>
      <c r="G715" t="str">
        <f t="shared" ca="1" si="105"/>
        <v>W 68QZ</v>
      </c>
      <c r="H715">
        <f t="shared" ca="1" si="106"/>
        <v>537</v>
      </c>
      <c r="I715">
        <f t="shared" ca="1" si="107"/>
        <v>5370</v>
      </c>
    </row>
    <row r="716" spans="1:9" x14ac:dyDescent="0.25">
      <c r="A716">
        <f t="shared" ca="1" si="99"/>
        <v>41377</v>
      </c>
      <c r="B716">
        <f t="shared" ca="1" si="100"/>
        <v>80</v>
      </c>
      <c r="C716">
        <f t="shared" ca="1" si="101"/>
        <v>13</v>
      </c>
      <c r="D716">
        <f t="shared" ca="1" si="102"/>
        <v>80</v>
      </c>
      <c r="E716" t="str">
        <f t="shared" ca="1" si="103"/>
        <v>P</v>
      </c>
      <c r="F716" t="str">
        <f t="shared" ca="1" si="104"/>
        <v>Q</v>
      </c>
      <c r="G716" t="str">
        <f t="shared" ca="1" si="105"/>
        <v>W 13PQ</v>
      </c>
      <c r="H716">
        <f t="shared" ca="1" si="106"/>
        <v>508</v>
      </c>
      <c r="I716">
        <f t="shared" ca="1" si="107"/>
        <v>5080</v>
      </c>
    </row>
    <row r="717" spans="1:9" x14ac:dyDescent="0.25">
      <c r="A717">
        <f t="shared" ca="1" si="99"/>
        <v>41287</v>
      </c>
      <c r="B717">
        <f t="shared" ca="1" si="100"/>
        <v>61</v>
      </c>
      <c r="C717">
        <f t="shared" ca="1" si="101"/>
        <v>80</v>
      </c>
      <c r="D717">
        <f t="shared" ca="1" si="102"/>
        <v>81</v>
      </c>
      <c r="E717" t="str">
        <f t="shared" ca="1" si="103"/>
        <v>Q</v>
      </c>
      <c r="F717" t="str">
        <f t="shared" ca="1" si="104"/>
        <v>G</v>
      </c>
      <c r="G717" t="str">
        <f t="shared" ca="1" si="105"/>
        <v>W 80QG</v>
      </c>
      <c r="H717">
        <f t="shared" ca="1" si="106"/>
        <v>371</v>
      </c>
      <c r="I717">
        <f t="shared" ca="1" si="107"/>
        <v>3710</v>
      </c>
    </row>
    <row r="718" spans="1:9" x14ac:dyDescent="0.25">
      <c r="A718">
        <f t="shared" ca="1" si="99"/>
        <v>41452</v>
      </c>
      <c r="B718">
        <f t="shared" ca="1" si="100"/>
        <v>35</v>
      </c>
      <c r="C718">
        <f t="shared" ca="1" si="101"/>
        <v>54</v>
      </c>
      <c r="D718">
        <f t="shared" ca="1" si="102"/>
        <v>66</v>
      </c>
      <c r="E718" t="str">
        <f t="shared" ca="1" si="103"/>
        <v>B</v>
      </c>
      <c r="F718" t="str">
        <f t="shared" ca="1" si="104"/>
        <v>E</v>
      </c>
      <c r="G718" t="str">
        <f t="shared" ca="1" si="105"/>
        <v>W 54BE</v>
      </c>
      <c r="H718">
        <f t="shared" ca="1" si="106"/>
        <v>170</v>
      </c>
      <c r="I718">
        <f t="shared" ca="1" si="107"/>
        <v>1700</v>
      </c>
    </row>
    <row r="719" spans="1:9" x14ac:dyDescent="0.25">
      <c r="A719">
        <f t="shared" ca="1" si="99"/>
        <v>41403</v>
      </c>
      <c r="B719">
        <f t="shared" ca="1" si="100"/>
        <v>56</v>
      </c>
      <c r="C719">
        <f t="shared" ca="1" si="101"/>
        <v>79</v>
      </c>
      <c r="D719">
        <f t="shared" ca="1" si="102"/>
        <v>82</v>
      </c>
      <c r="E719" t="str">
        <f t="shared" ca="1" si="103"/>
        <v>R</v>
      </c>
      <c r="F719" t="str">
        <f t="shared" ca="1" si="104"/>
        <v>G</v>
      </c>
      <c r="G719" t="str">
        <f t="shared" ca="1" si="105"/>
        <v>W 79RG</v>
      </c>
      <c r="H719">
        <f t="shared" ca="1" si="106"/>
        <v>313</v>
      </c>
      <c r="I719">
        <f t="shared" ca="1" si="107"/>
        <v>3130</v>
      </c>
    </row>
    <row r="720" spans="1:9" x14ac:dyDescent="0.25">
      <c r="A720">
        <f t="shared" ca="1" si="99"/>
        <v>41423</v>
      </c>
      <c r="B720">
        <f t="shared" ca="1" si="100"/>
        <v>40</v>
      </c>
      <c r="C720">
        <f t="shared" ca="1" si="101"/>
        <v>16</v>
      </c>
      <c r="D720">
        <f t="shared" ca="1" si="102"/>
        <v>84</v>
      </c>
      <c r="E720" t="str">
        <f t="shared" ca="1" si="103"/>
        <v>T</v>
      </c>
      <c r="F720" t="str">
        <f t="shared" ca="1" si="104"/>
        <v>G</v>
      </c>
      <c r="G720" t="str">
        <f t="shared" ca="1" si="105"/>
        <v>W 16TG</v>
      </c>
      <c r="H720">
        <f t="shared" ca="1" si="106"/>
        <v>701</v>
      </c>
      <c r="I720">
        <f t="shared" ca="1" si="107"/>
        <v>7010</v>
      </c>
    </row>
    <row r="721" spans="1:9" x14ac:dyDescent="0.25">
      <c r="A721">
        <f t="shared" ca="1" si="99"/>
        <v>41320</v>
      </c>
      <c r="B721">
        <f t="shared" ca="1" si="100"/>
        <v>49</v>
      </c>
      <c r="C721">
        <f t="shared" ca="1" si="101"/>
        <v>68</v>
      </c>
      <c r="D721">
        <f t="shared" ca="1" si="102"/>
        <v>89</v>
      </c>
      <c r="E721" t="str">
        <f t="shared" ca="1" si="103"/>
        <v>Y</v>
      </c>
      <c r="F721" t="str">
        <f t="shared" ca="1" si="104"/>
        <v>V</v>
      </c>
      <c r="G721" t="str">
        <f t="shared" ca="1" si="105"/>
        <v>W 68YV</v>
      </c>
      <c r="H721">
        <f t="shared" ca="1" si="106"/>
        <v>140</v>
      </c>
      <c r="I721">
        <f t="shared" ca="1" si="107"/>
        <v>1400</v>
      </c>
    </row>
    <row r="722" spans="1:9" x14ac:dyDescent="0.25">
      <c r="A722">
        <f t="shared" ca="1" si="99"/>
        <v>41376</v>
      </c>
      <c r="B722">
        <f t="shared" ca="1" si="100"/>
        <v>67</v>
      </c>
      <c r="C722">
        <f t="shared" ca="1" si="101"/>
        <v>94</v>
      </c>
      <c r="D722">
        <f t="shared" ca="1" si="102"/>
        <v>80</v>
      </c>
      <c r="E722" t="str">
        <f t="shared" ca="1" si="103"/>
        <v>P</v>
      </c>
      <c r="F722" t="str">
        <f t="shared" ca="1" si="104"/>
        <v>H</v>
      </c>
      <c r="G722" t="str">
        <f t="shared" ca="1" si="105"/>
        <v>W 94PH</v>
      </c>
      <c r="H722">
        <f t="shared" ca="1" si="106"/>
        <v>492</v>
      </c>
      <c r="I722">
        <f t="shared" ca="1" si="107"/>
        <v>4920</v>
      </c>
    </row>
    <row r="723" spans="1:9" x14ac:dyDescent="0.25">
      <c r="A723">
        <f t="shared" ca="1" si="99"/>
        <v>41449</v>
      </c>
      <c r="B723">
        <f t="shared" ca="1" si="100"/>
        <v>46</v>
      </c>
      <c r="C723">
        <f t="shared" ca="1" si="101"/>
        <v>46</v>
      </c>
      <c r="D723">
        <f t="shared" ca="1" si="102"/>
        <v>65</v>
      </c>
      <c r="E723" t="str">
        <f t="shared" ca="1" si="103"/>
        <v>A</v>
      </c>
      <c r="F723" t="str">
        <f t="shared" ca="1" si="104"/>
        <v>A</v>
      </c>
      <c r="G723" t="str">
        <f t="shared" ca="1" si="105"/>
        <v>W 46AA</v>
      </c>
      <c r="H723">
        <f t="shared" ca="1" si="106"/>
        <v>677</v>
      </c>
      <c r="I723">
        <f t="shared" ca="1" si="107"/>
        <v>6770</v>
      </c>
    </row>
    <row r="724" spans="1:9" x14ac:dyDescent="0.25">
      <c r="A724">
        <f t="shared" ca="1" si="99"/>
        <v>41296</v>
      </c>
      <c r="B724">
        <f t="shared" ca="1" si="100"/>
        <v>34</v>
      </c>
      <c r="C724">
        <f t="shared" ca="1" si="101"/>
        <v>53</v>
      </c>
      <c r="D724">
        <f t="shared" ca="1" si="102"/>
        <v>89</v>
      </c>
      <c r="E724" t="str">
        <f t="shared" ca="1" si="103"/>
        <v>Y</v>
      </c>
      <c r="F724" t="str">
        <f t="shared" ca="1" si="104"/>
        <v>J</v>
      </c>
      <c r="G724" t="str">
        <f t="shared" ca="1" si="105"/>
        <v>W 53YJ</v>
      </c>
      <c r="H724">
        <f t="shared" ca="1" si="106"/>
        <v>141</v>
      </c>
      <c r="I724">
        <f t="shared" ca="1" si="107"/>
        <v>1410</v>
      </c>
    </row>
    <row r="725" spans="1:9" x14ac:dyDescent="0.25">
      <c r="A725">
        <f t="shared" ca="1" si="99"/>
        <v>41409</v>
      </c>
      <c r="B725">
        <f t="shared" ca="1" si="100"/>
        <v>40</v>
      </c>
      <c r="C725">
        <f t="shared" ca="1" si="101"/>
        <v>42</v>
      </c>
      <c r="D725">
        <f t="shared" ca="1" si="102"/>
        <v>70</v>
      </c>
      <c r="E725" t="str">
        <f t="shared" ca="1" si="103"/>
        <v>F</v>
      </c>
      <c r="F725" t="str">
        <f t="shared" ca="1" si="104"/>
        <v>B</v>
      </c>
      <c r="G725" t="str">
        <f t="shared" ca="1" si="105"/>
        <v>W 42FB</v>
      </c>
      <c r="H725">
        <f t="shared" ca="1" si="106"/>
        <v>188</v>
      </c>
      <c r="I725">
        <f t="shared" ca="1" si="107"/>
        <v>1880</v>
      </c>
    </row>
    <row r="726" spans="1:9" x14ac:dyDescent="0.25">
      <c r="A726">
        <f t="shared" ca="1" si="99"/>
        <v>41309</v>
      </c>
      <c r="B726">
        <f t="shared" ca="1" si="100"/>
        <v>46</v>
      </c>
      <c r="C726">
        <f t="shared" ca="1" si="101"/>
        <v>85</v>
      </c>
      <c r="D726">
        <f t="shared" ca="1" si="102"/>
        <v>67</v>
      </c>
      <c r="E726" t="str">
        <f t="shared" ca="1" si="103"/>
        <v>C</v>
      </c>
      <c r="F726" t="str">
        <f t="shared" ca="1" si="104"/>
        <v>F</v>
      </c>
      <c r="G726" t="str">
        <f t="shared" ca="1" si="105"/>
        <v>W 85CF</v>
      </c>
      <c r="H726">
        <f t="shared" ca="1" si="106"/>
        <v>650</v>
      </c>
      <c r="I726">
        <f t="shared" ca="1" si="107"/>
        <v>6500</v>
      </c>
    </row>
    <row r="727" spans="1:9" x14ac:dyDescent="0.25">
      <c r="A727">
        <f t="shared" ca="1" si="99"/>
        <v>41438</v>
      </c>
      <c r="B727">
        <f t="shared" ca="1" si="100"/>
        <v>40</v>
      </c>
      <c r="C727">
        <f t="shared" ca="1" si="101"/>
        <v>30</v>
      </c>
      <c r="D727">
        <f t="shared" ca="1" si="102"/>
        <v>71</v>
      </c>
      <c r="E727" t="str">
        <f t="shared" ca="1" si="103"/>
        <v>G</v>
      </c>
      <c r="F727" t="str">
        <f t="shared" ca="1" si="104"/>
        <v>Y</v>
      </c>
      <c r="G727" t="str">
        <f t="shared" ca="1" si="105"/>
        <v>W 30GY</v>
      </c>
      <c r="H727">
        <f t="shared" ca="1" si="106"/>
        <v>660</v>
      </c>
      <c r="I727">
        <f t="shared" ca="1" si="107"/>
        <v>6600</v>
      </c>
    </row>
    <row r="728" spans="1:9" x14ac:dyDescent="0.25">
      <c r="A728">
        <f t="shared" ca="1" si="99"/>
        <v>41368</v>
      </c>
      <c r="B728">
        <f t="shared" ca="1" si="100"/>
        <v>39</v>
      </c>
      <c r="C728">
        <f t="shared" ca="1" si="101"/>
        <v>46</v>
      </c>
      <c r="D728">
        <f t="shared" ca="1" si="102"/>
        <v>79</v>
      </c>
      <c r="E728" t="str">
        <f t="shared" ca="1" si="103"/>
        <v>O</v>
      </c>
      <c r="F728" t="str">
        <f t="shared" ca="1" si="104"/>
        <v>V</v>
      </c>
      <c r="G728" t="str">
        <f t="shared" ca="1" si="105"/>
        <v>W 46OV</v>
      </c>
      <c r="H728">
        <f t="shared" ca="1" si="106"/>
        <v>475</v>
      </c>
      <c r="I728">
        <f t="shared" ca="1" si="107"/>
        <v>4750</v>
      </c>
    </row>
    <row r="729" spans="1:9" x14ac:dyDescent="0.25">
      <c r="A729">
        <f t="shared" ca="1" si="99"/>
        <v>41300</v>
      </c>
      <c r="B729">
        <f t="shared" ca="1" si="100"/>
        <v>64</v>
      </c>
      <c r="C729">
        <f t="shared" ca="1" si="101"/>
        <v>24</v>
      </c>
      <c r="D729">
        <f t="shared" ca="1" si="102"/>
        <v>73</v>
      </c>
      <c r="E729" t="str">
        <f t="shared" ca="1" si="103"/>
        <v>I</v>
      </c>
      <c r="F729" t="str">
        <f t="shared" ca="1" si="104"/>
        <v>L</v>
      </c>
      <c r="G729" t="str">
        <f t="shared" ca="1" si="105"/>
        <v>W 24IL</v>
      </c>
      <c r="H729">
        <f t="shared" ca="1" si="106"/>
        <v>898</v>
      </c>
      <c r="I729">
        <f t="shared" ca="1" si="107"/>
        <v>8980</v>
      </c>
    </row>
    <row r="730" spans="1:9" x14ac:dyDescent="0.25">
      <c r="A730">
        <f t="shared" ca="1" si="99"/>
        <v>41320</v>
      </c>
      <c r="B730">
        <f t="shared" ca="1" si="100"/>
        <v>39</v>
      </c>
      <c r="C730">
        <f t="shared" ca="1" si="101"/>
        <v>91</v>
      </c>
      <c r="D730">
        <f t="shared" ca="1" si="102"/>
        <v>89</v>
      </c>
      <c r="E730" t="str">
        <f t="shared" ca="1" si="103"/>
        <v>Y</v>
      </c>
      <c r="F730" t="str">
        <f t="shared" ca="1" si="104"/>
        <v>D</v>
      </c>
      <c r="G730" t="str">
        <f t="shared" ca="1" si="105"/>
        <v>W 91YD</v>
      </c>
      <c r="H730">
        <f t="shared" ca="1" si="106"/>
        <v>560</v>
      </c>
      <c r="I730">
        <f t="shared" ca="1" si="107"/>
        <v>5600</v>
      </c>
    </row>
    <row r="731" spans="1:9" x14ac:dyDescent="0.25">
      <c r="A731">
        <f t="shared" ca="1" si="99"/>
        <v>41417</v>
      </c>
      <c r="B731">
        <f t="shared" ca="1" si="100"/>
        <v>78</v>
      </c>
      <c r="C731">
        <f t="shared" ca="1" si="101"/>
        <v>47</v>
      </c>
      <c r="D731">
        <f t="shared" ca="1" si="102"/>
        <v>80</v>
      </c>
      <c r="E731" t="str">
        <f t="shared" ca="1" si="103"/>
        <v>P</v>
      </c>
      <c r="F731" t="str">
        <f t="shared" ca="1" si="104"/>
        <v>R</v>
      </c>
      <c r="G731" t="str">
        <f t="shared" ca="1" si="105"/>
        <v>W 47PR</v>
      </c>
      <c r="H731">
        <f t="shared" ca="1" si="106"/>
        <v>503</v>
      </c>
      <c r="I731">
        <f t="shared" ca="1" si="107"/>
        <v>5030</v>
      </c>
    </row>
    <row r="732" spans="1:9" x14ac:dyDescent="0.25">
      <c r="A732">
        <f t="shared" ca="1" si="99"/>
        <v>41291</v>
      </c>
      <c r="B732">
        <f t="shared" ca="1" si="100"/>
        <v>68</v>
      </c>
      <c r="C732">
        <f t="shared" ca="1" si="101"/>
        <v>41</v>
      </c>
      <c r="D732">
        <f t="shared" ca="1" si="102"/>
        <v>85</v>
      </c>
      <c r="E732" t="str">
        <f t="shared" ca="1" si="103"/>
        <v>U</v>
      </c>
      <c r="F732" t="str">
        <f t="shared" ca="1" si="104"/>
        <v>C</v>
      </c>
      <c r="G732" t="str">
        <f t="shared" ca="1" si="105"/>
        <v>W 41UC</v>
      </c>
      <c r="H732">
        <f t="shared" ca="1" si="106"/>
        <v>743</v>
      </c>
      <c r="I732">
        <f t="shared" ca="1" si="107"/>
        <v>7430</v>
      </c>
    </row>
    <row r="733" spans="1:9" x14ac:dyDescent="0.25">
      <c r="A733">
        <f t="shared" ca="1" si="99"/>
        <v>41324</v>
      </c>
      <c r="B733">
        <f t="shared" ca="1" si="100"/>
        <v>78</v>
      </c>
      <c r="C733">
        <f t="shared" ca="1" si="101"/>
        <v>17</v>
      </c>
      <c r="D733">
        <f t="shared" ca="1" si="102"/>
        <v>65</v>
      </c>
      <c r="E733" t="str">
        <f t="shared" ca="1" si="103"/>
        <v>A</v>
      </c>
      <c r="F733" t="str">
        <f t="shared" ca="1" si="104"/>
        <v>E</v>
      </c>
      <c r="G733" t="str">
        <f t="shared" ca="1" si="105"/>
        <v>W 17AE</v>
      </c>
      <c r="H733">
        <f t="shared" ca="1" si="106"/>
        <v>293</v>
      </c>
      <c r="I733">
        <f t="shared" ca="1" si="107"/>
        <v>2930</v>
      </c>
    </row>
    <row r="734" spans="1:9" x14ac:dyDescent="0.25">
      <c r="A734">
        <f t="shared" ca="1" si="99"/>
        <v>41326</v>
      </c>
      <c r="B734">
        <f t="shared" ca="1" si="100"/>
        <v>60</v>
      </c>
      <c r="C734">
        <f t="shared" ca="1" si="101"/>
        <v>66</v>
      </c>
      <c r="D734">
        <f t="shared" ca="1" si="102"/>
        <v>75</v>
      </c>
      <c r="E734" t="str">
        <f t="shared" ca="1" si="103"/>
        <v>K</v>
      </c>
      <c r="F734" t="str">
        <f t="shared" ca="1" si="104"/>
        <v>P</v>
      </c>
      <c r="G734" t="str">
        <f t="shared" ca="1" si="105"/>
        <v>W 66KP</v>
      </c>
      <c r="H734">
        <f t="shared" ca="1" si="106"/>
        <v>871</v>
      </c>
      <c r="I734">
        <f t="shared" ca="1" si="107"/>
        <v>8710</v>
      </c>
    </row>
    <row r="735" spans="1:9" x14ac:dyDescent="0.25">
      <c r="A735">
        <f t="shared" ca="1" si="99"/>
        <v>41364</v>
      </c>
      <c r="B735">
        <f t="shared" ca="1" si="100"/>
        <v>74</v>
      </c>
      <c r="C735">
        <f t="shared" ca="1" si="101"/>
        <v>23</v>
      </c>
      <c r="D735">
        <f t="shared" ca="1" si="102"/>
        <v>83</v>
      </c>
      <c r="E735" t="str">
        <f t="shared" ca="1" si="103"/>
        <v>S</v>
      </c>
      <c r="F735" t="str">
        <f t="shared" ca="1" si="104"/>
        <v>E</v>
      </c>
      <c r="G735" t="str">
        <f t="shared" ca="1" si="105"/>
        <v>W 23SE</v>
      </c>
      <c r="H735">
        <f t="shared" ca="1" si="106"/>
        <v>336</v>
      </c>
      <c r="I735">
        <f t="shared" ca="1" si="107"/>
        <v>3360</v>
      </c>
    </row>
    <row r="736" spans="1:9" x14ac:dyDescent="0.25">
      <c r="A736">
        <f t="shared" ca="1" si="99"/>
        <v>41289</v>
      </c>
      <c r="B736">
        <f t="shared" ca="1" si="100"/>
        <v>73</v>
      </c>
      <c r="C736">
        <f t="shared" ca="1" si="101"/>
        <v>20</v>
      </c>
      <c r="D736">
        <f t="shared" ca="1" si="102"/>
        <v>73</v>
      </c>
      <c r="E736" t="str">
        <f t="shared" ca="1" si="103"/>
        <v>I</v>
      </c>
      <c r="F736" t="str">
        <f t="shared" ca="1" si="104"/>
        <v>B</v>
      </c>
      <c r="G736" t="str">
        <f t="shared" ca="1" si="105"/>
        <v>W 20IB</v>
      </c>
      <c r="H736">
        <f t="shared" ca="1" si="106"/>
        <v>134</v>
      </c>
      <c r="I736">
        <f t="shared" ca="1" si="107"/>
        <v>1340</v>
      </c>
    </row>
    <row r="737" spans="1:9" x14ac:dyDescent="0.25">
      <c r="A737">
        <f t="shared" ca="1" si="99"/>
        <v>41394</v>
      </c>
      <c r="B737">
        <f t="shared" ca="1" si="100"/>
        <v>66</v>
      </c>
      <c r="C737">
        <f t="shared" ca="1" si="101"/>
        <v>99</v>
      </c>
      <c r="D737">
        <f t="shared" ca="1" si="102"/>
        <v>67</v>
      </c>
      <c r="E737" t="str">
        <f t="shared" ca="1" si="103"/>
        <v>C</v>
      </c>
      <c r="F737" t="str">
        <f t="shared" ca="1" si="104"/>
        <v>O</v>
      </c>
      <c r="G737" t="str">
        <f t="shared" ca="1" si="105"/>
        <v>W 99CO</v>
      </c>
      <c r="H737">
        <f t="shared" ca="1" si="106"/>
        <v>880</v>
      </c>
      <c r="I737">
        <f t="shared" ca="1" si="107"/>
        <v>8800</v>
      </c>
    </row>
    <row r="738" spans="1:9" x14ac:dyDescent="0.25">
      <c r="A738">
        <f t="shared" ca="1" si="99"/>
        <v>41374</v>
      </c>
      <c r="B738">
        <f t="shared" ca="1" si="100"/>
        <v>42</v>
      </c>
      <c r="C738">
        <f t="shared" ca="1" si="101"/>
        <v>63</v>
      </c>
      <c r="D738">
        <f t="shared" ca="1" si="102"/>
        <v>87</v>
      </c>
      <c r="E738" t="str">
        <f t="shared" ca="1" si="103"/>
        <v>W</v>
      </c>
      <c r="F738" t="str">
        <f t="shared" ca="1" si="104"/>
        <v>F</v>
      </c>
      <c r="G738" t="str">
        <f t="shared" ca="1" si="105"/>
        <v>W 63WF</v>
      </c>
      <c r="H738">
        <f t="shared" ca="1" si="106"/>
        <v>167</v>
      </c>
      <c r="I738">
        <f t="shared" ca="1" si="107"/>
        <v>1670</v>
      </c>
    </row>
    <row r="739" spans="1:9" x14ac:dyDescent="0.25">
      <c r="A739">
        <f t="shared" ca="1" si="99"/>
        <v>41363</v>
      </c>
      <c r="B739">
        <f t="shared" ca="1" si="100"/>
        <v>32</v>
      </c>
      <c r="C739">
        <f t="shared" ca="1" si="101"/>
        <v>13</v>
      </c>
      <c r="D739">
        <f t="shared" ca="1" si="102"/>
        <v>67</v>
      </c>
      <c r="E739" t="str">
        <f t="shared" ca="1" si="103"/>
        <v>C</v>
      </c>
      <c r="F739" t="str">
        <f t="shared" ca="1" si="104"/>
        <v>H</v>
      </c>
      <c r="G739" t="str">
        <f t="shared" ca="1" si="105"/>
        <v>W 13CH</v>
      </c>
      <c r="H739">
        <f t="shared" ca="1" si="106"/>
        <v>479</v>
      </c>
      <c r="I739">
        <f t="shared" ca="1" si="107"/>
        <v>4790</v>
      </c>
    </row>
    <row r="740" spans="1:9" x14ac:dyDescent="0.25">
      <c r="A740">
        <f t="shared" ca="1" si="99"/>
        <v>41349</v>
      </c>
      <c r="B740">
        <f t="shared" ca="1" si="100"/>
        <v>62</v>
      </c>
      <c r="C740">
        <f t="shared" ca="1" si="101"/>
        <v>29</v>
      </c>
      <c r="D740">
        <f t="shared" ca="1" si="102"/>
        <v>68</v>
      </c>
      <c r="E740" t="str">
        <f t="shared" ca="1" si="103"/>
        <v>D</v>
      </c>
      <c r="F740" t="str">
        <f t="shared" ca="1" si="104"/>
        <v>C</v>
      </c>
      <c r="G740" t="str">
        <f t="shared" ca="1" si="105"/>
        <v>W 29DC</v>
      </c>
      <c r="H740">
        <f t="shared" ca="1" si="106"/>
        <v>486</v>
      </c>
      <c r="I740">
        <f t="shared" ca="1" si="107"/>
        <v>4860</v>
      </c>
    </row>
    <row r="741" spans="1:9" x14ac:dyDescent="0.25">
      <c r="A741">
        <f t="shared" ca="1" si="99"/>
        <v>41318</v>
      </c>
      <c r="B741">
        <f t="shared" ca="1" si="100"/>
        <v>50</v>
      </c>
      <c r="C741">
        <f t="shared" ca="1" si="101"/>
        <v>35</v>
      </c>
      <c r="D741">
        <f t="shared" ca="1" si="102"/>
        <v>75</v>
      </c>
      <c r="E741" t="str">
        <f t="shared" ca="1" si="103"/>
        <v>K</v>
      </c>
      <c r="F741" t="str">
        <f t="shared" ca="1" si="104"/>
        <v>D</v>
      </c>
      <c r="G741" t="str">
        <f t="shared" ca="1" si="105"/>
        <v>W 35KD</v>
      </c>
      <c r="H741">
        <f t="shared" ca="1" si="106"/>
        <v>479</v>
      </c>
      <c r="I741">
        <f t="shared" ca="1" si="107"/>
        <v>4790</v>
      </c>
    </row>
    <row r="742" spans="1:9" x14ac:dyDescent="0.25">
      <c r="A742">
        <f t="shared" ca="1" si="99"/>
        <v>41333</v>
      </c>
      <c r="B742">
        <f t="shared" ca="1" si="100"/>
        <v>79</v>
      </c>
      <c r="C742">
        <f t="shared" ca="1" si="101"/>
        <v>24</v>
      </c>
      <c r="D742">
        <f t="shared" ca="1" si="102"/>
        <v>86</v>
      </c>
      <c r="E742" t="str">
        <f t="shared" ca="1" si="103"/>
        <v>V</v>
      </c>
      <c r="F742" t="str">
        <f t="shared" ca="1" si="104"/>
        <v>W</v>
      </c>
      <c r="G742" t="str">
        <f t="shared" ca="1" si="105"/>
        <v>W 24VW</v>
      </c>
      <c r="H742">
        <f t="shared" ca="1" si="106"/>
        <v>193</v>
      </c>
      <c r="I742">
        <f t="shared" ca="1" si="107"/>
        <v>1930</v>
      </c>
    </row>
    <row r="743" spans="1:9" x14ac:dyDescent="0.25">
      <c r="A743">
        <f t="shared" ca="1" si="99"/>
        <v>41345</v>
      </c>
      <c r="B743">
        <f t="shared" ca="1" si="100"/>
        <v>33</v>
      </c>
      <c r="C743">
        <f t="shared" ca="1" si="101"/>
        <v>68</v>
      </c>
      <c r="D743">
        <f t="shared" ca="1" si="102"/>
        <v>71</v>
      </c>
      <c r="E743" t="str">
        <f t="shared" ca="1" si="103"/>
        <v>G</v>
      </c>
      <c r="F743" t="str">
        <f t="shared" ca="1" si="104"/>
        <v>M</v>
      </c>
      <c r="G743" t="str">
        <f t="shared" ca="1" si="105"/>
        <v>W 68GM</v>
      </c>
      <c r="H743">
        <f t="shared" ca="1" si="106"/>
        <v>133</v>
      </c>
      <c r="I743">
        <f t="shared" ca="1" si="107"/>
        <v>1330</v>
      </c>
    </row>
    <row r="744" spans="1:9" x14ac:dyDescent="0.25">
      <c r="A744">
        <f t="shared" ca="1" si="99"/>
        <v>41296</v>
      </c>
      <c r="B744">
        <f t="shared" ca="1" si="100"/>
        <v>80</v>
      </c>
      <c r="C744">
        <f t="shared" ca="1" si="101"/>
        <v>73</v>
      </c>
      <c r="D744">
        <f t="shared" ca="1" si="102"/>
        <v>65</v>
      </c>
      <c r="E744" t="str">
        <f t="shared" ca="1" si="103"/>
        <v>A</v>
      </c>
      <c r="F744" t="str">
        <f t="shared" ca="1" si="104"/>
        <v>E</v>
      </c>
      <c r="G744" t="str">
        <f t="shared" ca="1" si="105"/>
        <v>W 73AE</v>
      </c>
      <c r="H744">
        <f t="shared" ca="1" si="106"/>
        <v>477</v>
      </c>
      <c r="I744">
        <f t="shared" ca="1" si="107"/>
        <v>4770</v>
      </c>
    </row>
    <row r="745" spans="1:9" x14ac:dyDescent="0.25">
      <c r="A745">
        <f t="shared" ca="1" si="99"/>
        <v>41411</v>
      </c>
      <c r="B745">
        <f t="shared" ca="1" si="100"/>
        <v>33</v>
      </c>
      <c r="C745">
        <f t="shared" ca="1" si="101"/>
        <v>83</v>
      </c>
      <c r="D745">
        <f t="shared" ca="1" si="102"/>
        <v>68</v>
      </c>
      <c r="E745" t="str">
        <f t="shared" ca="1" si="103"/>
        <v>D</v>
      </c>
      <c r="F745" t="str">
        <f t="shared" ca="1" si="104"/>
        <v>S</v>
      </c>
      <c r="G745" t="str">
        <f t="shared" ca="1" si="105"/>
        <v>W 83DS</v>
      </c>
      <c r="H745">
        <f t="shared" ca="1" si="106"/>
        <v>543</v>
      </c>
      <c r="I745">
        <f t="shared" ca="1" si="107"/>
        <v>5430</v>
      </c>
    </row>
    <row r="746" spans="1:9" x14ac:dyDescent="0.25">
      <c r="A746">
        <f t="shared" ca="1" si="99"/>
        <v>41339</v>
      </c>
      <c r="B746">
        <f t="shared" ca="1" si="100"/>
        <v>63</v>
      </c>
      <c r="C746">
        <f t="shared" ca="1" si="101"/>
        <v>12</v>
      </c>
      <c r="D746">
        <f t="shared" ca="1" si="102"/>
        <v>80</v>
      </c>
      <c r="E746" t="str">
        <f t="shared" ca="1" si="103"/>
        <v>P</v>
      </c>
      <c r="F746" t="str">
        <f t="shared" ca="1" si="104"/>
        <v>W</v>
      </c>
      <c r="G746" t="str">
        <f t="shared" ca="1" si="105"/>
        <v>W 12PW</v>
      </c>
      <c r="H746">
        <f t="shared" ca="1" si="106"/>
        <v>806</v>
      </c>
      <c r="I746">
        <f t="shared" ca="1" si="107"/>
        <v>8060</v>
      </c>
    </row>
    <row r="747" spans="1:9" x14ac:dyDescent="0.25">
      <c r="A747">
        <f t="shared" ca="1" si="99"/>
        <v>41295</v>
      </c>
      <c r="B747">
        <f t="shared" ca="1" si="100"/>
        <v>75</v>
      </c>
      <c r="C747">
        <f t="shared" ca="1" si="101"/>
        <v>87</v>
      </c>
      <c r="D747">
        <f t="shared" ca="1" si="102"/>
        <v>70</v>
      </c>
      <c r="E747" t="str">
        <f t="shared" ca="1" si="103"/>
        <v>F</v>
      </c>
      <c r="F747" t="str">
        <f t="shared" ca="1" si="104"/>
        <v>Z</v>
      </c>
      <c r="G747" t="str">
        <f t="shared" ca="1" si="105"/>
        <v>W 87FZ</v>
      </c>
      <c r="H747">
        <f t="shared" ca="1" si="106"/>
        <v>686</v>
      </c>
      <c r="I747">
        <f t="shared" ca="1" si="107"/>
        <v>6860</v>
      </c>
    </row>
    <row r="748" spans="1:9" x14ac:dyDescent="0.25">
      <c r="A748">
        <f t="shared" ca="1" si="99"/>
        <v>41416</v>
      </c>
      <c r="B748">
        <f t="shared" ca="1" si="100"/>
        <v>43</v>
      </c>
      <c r="C748">
        <f t="shared" ca="1" si="101"/>
        <v>37</v>
      </c>
      <c r="D748">
        <f t="shared" ca="1" si="102"/>
        <v>76</v>
      </c>
      <c r="E748" t="str">
        <f t="shared" ca="1" si="103"/>
        <v>L</v>
      </c>
      <c r="F748" t="str">
        <f t="shared" ca="1" si="104"/>
        <v>W</v>
      </c>
      <c r="G748" t="str">
        <f t="shared" ca="1" si="105"/>
        <v>W 37LW</v>
      </c>
      <c r="H748">
        <f t="shared" ca="1" si="106"/>
        <v>607</v>
      </c>
      <c r="I748">
        <f t="shared" ca="1" si="107"/>
        <v>6070</v>
      </c>
    </row>
    <row r="749" spans="1:9" x14ac:dyDescent="0.25">
      <c r="A749">
        <f t="shared" ca="1" si="99"/>
        <v>41445</v>
      </c>
      <c r="B749">
        <f t="shared" ca="1" si="100"/>
        <v>33</v>
      </c>
      <c r="C749">
        <f t="shared" ca="1" si="101"/>
        <v>55</v>
      </c>
      <c r="D749">
        <f t="shared" ca="1" si="102"/>
        <v>78</v>
      </c>
      <c r="E749" t="str">
        <f t="shared" ca="1" si="103"/>
        <v>N</v>
      </c>
      <c r="F749" t="str">
        <f t="shared" ca="1" si="104"/>
        <v>P</v>
      </c>
      <c r="G749" t="str">
        <f t="shared" ca="1" si="105"/>
        <v>W 55NP</v>
      </c>
      <c r="H749">
        <f t="shared" ca="1" si="106"/>
        <v>270</v>
      </c>
      <c r="I749">
        <f t="shared" ca="1" si="107"/>
        <v>2700</v>
      </c>
    </row>
    <row r="750" spans="1:9" x14ac:dyDescent="0.25">
      <c r="A750">
        <f t="shared" ca="1" si="99"/>
        <v>41346</v>
      </c>
      <c r="B750">
        <f t="shared" ca="1" si="100"/>
        <v>64</v>
      </c>
      <c r="C750">
        <f t="shared" ca="1" si="101"/>
        <v>62</v>
      </c>
      <c r="D750">
        <f t="shared" ca="1" si="102"/>
        <v>88</v>
      </c>
      <c r="E750" t="str">
        <f t="shared" ca="1" si="103"/>
        <v>X</v>
      </c>
      <c r="F750" t="str">
        <f t="shared" ca="1" si="104"/>
        <v>I</v>
      </c>
      <c r="G750" t="str">
        <f t="shared" ca="1" si="105"/>
        <v>W 62XI</v>
      </c>
      <c r="H750">
        <f t="shared" ca="1" si="106"/>
        <v>317</v>
      </c>
      <c r="I750">
        <f t="shared" ca="1" si="107"/>
        <v>3170</v>
      </c>
    </row>
    <row r="751" spans="1:9" x14ac:dyDescent="0.25">
      <c r="A751">
        <f t="shared" ca="1" si="99"/>
        <v>41285</v>
      </c>
      <c r="B751">
        <f t="shared" ca="1" si="100"/>
        <v>31</v>
      </c>
      <c r="C751">
        <f t="shared" ca="1" si="101"/>
        <v>95</v>
      </c>
      <c r="D751">
        <f t="shared" ca="1" si="102"/>
        <v>88</v>
      </c>
      <c r="E751" t="str">
        <f t="shared" ca="1" si="103"/>
        <v>X</v>
      </c>
      <c r="F751" t="str">
        <f t="shared" ca="1" si="104"/>
        <v>K</v>
      </c>
      <c r="G751" t="str">
        <f t="shared" ca="1" si="105"/>
        <v>W 95XK</v>
      </c>
      <c r="H751">
        <f t="shared" ca="1" si="106"/>
        <v>651</v>
      </c>
      <c r="I751">
        <f t="shared" ca="1" si="107"/>
        <v>6510</v>
      </c>
    </row>
    <row r="752" spans="1:9" x14ac:dyDescent="0.25">
      <c r="A752">
        <f t="shared" ca="1" si="99"/>
        <v>41431</v>
      </c>
      <c r="B752">
        <f t="shared" ca="1" si="100"/>
        <v>76</v>
      </c>
      <c r="C752">
        <f t="shared" ca="1" si="101"/>
        <v>11</v>
      </c>
      <c r="D752">
        <f t="shared" ca="1" si="102"/>
        <v>78</v>
      </c>
      <c r="E752" t="str">
        <f t="shared" ca="1" si="103"/>
        <v>N</v>
      </c>
      <c r="F752" t="str">
        <f t="shared" ca="1" si="104"/>
        <v>B</v>
      </c>
      <c r="G752" t="str">
        <f t="shared" ca="1" si="105"/>
        <v>W 11NB</v>
      </c>
      <c r="H752">
        <f t="shared" ca="1" si="106"/>
        <v>507</v>
      </c>
      <c r="I752">
        <f t="shared" ca="1" si="107"/>
        <v>5070</v>
      </c>
    </row>
    <row r="753" spans="1:9" x14ac:dyDescent="0.25">
      <c r="A753">
        <f t="shared" ca="1" si="99"/>
        <v>41415</v>
      </c>
      <c r="B753">
        <f t="shared" ca="1" si="100"/>
        <v>54</v>
      </c>
      <c r="C753">
        <f t="shared" ca="1" si="101"/>
        <v>92</v>
      </c>
      <c r="D753">
        <f t="shared" ca="1" si="102"/>
        <v>86</v>
      </c>
      <c r="E753" t="str">
        <f t="shared" ca="1" si="103"/>
        <v>V</v>
      </c>
      <c r="F753" t="str">
        <f t="shared" ca="1" si="104"/>
        <v>E</v>
      </c>
      <c r="G753" t="str">
        <f t="shared" ca="1" si="105"/>
        <v>W 92VE</v>
      </c>
      <c r="H753">
        <f t="shared" ca="1" si="106"/>
        <v>371</v>
      </c>
      <c r="I753">
        <f t="shared" ca="1" si="107"/>
        <v>3710</v>
      </c>
    </row>
    <row r="754" spans="1:9" x14ac:dyDescent="0.25">
      <c r="A754">
        <f t="shared" ca="1" si="99"/>
        <v>41384</v>
      </c>
      <c r="B754">
        <f t="shared" ca="1" si="100"/>
        <v>64</v>
      </c>
      <c r="C754">
        <f t="shared" ca="1" si="101"/>
        <v>96</v>
      </c>
      <c r="D754">
        <f t="shared" ca="1" si="102"/>
        <v>80</v>
      </c>
      <c r="E754" t="str">
        <f t="shared" ca="1" si="103"/>
        <v>P</v>
      </c>
      <c r="F754" t="str">
        <f t="shared" ca="1" si="104"/>
        <v>V</v>
      </c>
      <c r="G754" t="str">
        <f t="shared" ca="1" si="105"/>
        <v>W 96PV</v>
      </c>
      <c r="H754">
        <f t="shared" ca="1" si="106"/>
        <v>321</v>
      </c>
      <c r="I754">
        <f t="shared" ca="1" si="107"/>
        <v>3210</v>
      </c>
    </row>
    <row r="755" spans="1:9" x14ac:dyDescent="0.25">
      <c r="A755">
        <f t="shared" ca="1" si="99"/>
        <v>41412</v>
      </c>
      <c r="B755">
        <f t="shared" ca="1" si="100"/>
        <v>59</v>
      </c>
      <c r="C755">
        <f t="shared" ca="1" si="101"/>
        <v>46</v>
      </c>
      <c r="D755">
        <f t="shared" ca="1" si="102"/>
        <v>75</v>
      </c>
      <c r="E755" t="str">
        <f t="shared" ca="1" si="103"/>
        <v>K</v>
      </c>
      <c r="F755" t="str">
        <f t="shared" ca="1" si="104"/>
        <v>G</v>
      </c>
      <c r="G755" t="str">
        <f t="shared" ca="1" si="105"/>
        <v>W 46KG</v>
      </c>
      <c r="H755">
        <f t="shared" ca="1" si="106"/>
        <v>792</v>
      </c>
      <c r="I755">
        <f t="shared" ca="1" si="107"/>
        <v>7920</v>
      </c>
    </row>
    <row r="756" spans="1:9" x14ac:dyDescent="0.25">
      <c r="A756">
        <f t="shared" ca="1" si="99"/>
        <v>41276</v>
      </c>
      <c r="B756">
        <f t="shared" ca="1" si="100"/>
        <v>32</v>
      </c>
      <c r="C756">
        <f t="shared" ca="1" si="101"/>
        <v>21</v>
      </c>
      <c r="D756">
        <f t="shared" ca="1" si="102"/>
        <v>72</v>
      </c>
      <c r="E756" t="str">
        <f t="shared" ca="1" si="103"/>
        <v>H</v>
      </c>
      <c r="F756" t="str">
        <f t="shared" ca="1" si="104"/>
        <v>J</v>
      </c>
      <c r="G756" t="str">
        <f t="shared" ca="1" si="105"/>
        <v>W 21HJ</v>
      </c>
      <c r="H756">
        <f t="shared" ca="1" si="106"/>
        <v>880</v>
      </c>
      <c r="I756">
        <f t="shared" ca="1" si="107"/>
        <v>8800</v>
      </c>
    </row>
    <row r="757" spans="1:9" x14ac:dyDescent="0.25">
      <c r="A757">
        <f t="shared" ca="1" si="99"/>
        <v>41399</v>
      </c>
      <c r="B757">
        <f t="shared" ca="1" si="100"/>
        <v>54</v>
      </c>
      <c r="C757">
        <f t="shared" ca="1" si="101"/>
        <v>45</v>
      </c>
      <c r="D757">
        <f t="shared" ca="1" si="102"/>
        <v>80</v>
      </c>
      <c r="E757" t="str">
        <f t="shared" ca="1" si="103"/>
        <v>P</v>
      </c>
      <c r="F757" t="str">
        <f t="shared" ca="1" si="104"/>
        <v>Y</v>
      </c>
      <c r="G757" t="str">
        <f t="shared" ca="1" si="105"/>
        <v>W 45PY</v>
      </c>
      <c r="H757">
        <f t="shared" ca="1" si="106"/>
        <v>871</v>
      </c>
      <c r="I757">
        <f t="shared" ca="1" si="107"/>
        <v>8710</v>
      </c>
    </row>
    <row r="758" spans="1:9" x14ac:dyDescent="0.25">
      <c r="A758">
        <f t="shared" ca="1" si="99"/>
        <v>41434</v>
      </c>
      <c r="B758">
        <f t="shared" ca="1" si="100"/>
        <v>63</v>
      </c>
      <c r="C758">
        <f t="shared" ca="1" si="101"/>
        <v>59</v>
      </c>
      <c r="D758">
        <f t="shared" ca="1" si="102"/>
        <v>82</v>
      </c>
      <c r="E758" t="str">
        <f t="shared" ca="1" si="103"/>
        <v>R</v>
      </c>
      <c r="F758" t="str">
        <f t="shared" ca="1" si="104"/>
        <v>H</v>
      </c>
      <c r="G758" t="str">
        <f t="shared" ca="1" si="105"/>
        <v>W 59RH</v>
      </c>
      <c r="H758">
        <f t="shared" ca="1" si="106"/>
        <v>470</v>
      </c>
      <c r="I758">
        <f t="shared" ca="1" si="107"/>
        <v>4700</v>
      </c>
    </row>
    <row r="759" spans="1:9" x14ac:dyDescent="0.25">
      <c r="A759">
        <f t="shared" ca="1" si="99"/>
        <v>41299</v>
      </c>
      <c r="B759">
        <f t="shared" ca="1" si="100"/>
        <v>32</v>
      </c>
      <c r="C759">
        <f t="shared" ca="1" si="101"/>
        <v>63</v>
      </c>
      <c r="D759">
        <f t="shared" ca="1" si="102"/>
        <v>78</v>
      </c>
      <c r="E759" t="str">
        <f t="shared" ca="1" si="103"/>
        <v>N</v>
      </c>
      <c r="F759" t="str">
        <f t="shared" ca="1" si="104"/>
        <v>F</v>
      </c>
      <c r="G759" t="str">
        <f t="shared" ca="1" si="105"/>
        <v>W 63NF</v>
      </c>
      <c r="H759">
        <f t="shared" ca="1" si="106"/>
        <v>584</v>
      </c>
      <c r="I759">
        <f t="shared" ca="1" si="107"/>
        <v>5840</v>
      </c>
    </row>
    <row r="760" spans="1:9" x14ac:dyDescent="0.25">
      <c r="A760">
        <f t="shared" ca="1" si="99"/>
        <v>41403</v>
      </c>
      <c r="B760">
        <f t="shared" ca="1" si="100"/>
        <v>33</v>
      </c>
      <c r="C760">
        <f t="shared" ca="1" si="101"/>
        <v>92</v>
      </c>
      <c r="D760">
        <f t="shared" ca="1" si="102"/>
        <v>86</v>
      </c>
      <c r="E760" t="str">
        <f t="shared" ca="1" si="103"/>
        <v>V</v>
      </c>
      <c r="F760" t="str">
        <f t="shared" ca="1" si="104"/>
        <v>O</v>
      </c>
      <c r="G760" t="str">
        <f t="shared" ca="1" si="105"/>
        <v>W 92VO</v>
      </c>
      <c r="H760">
        <f t="shared" ca="1" si="106"/>
        <v>433</v>
      </c>
      <c r="I760">
        <f t="shared" ca="1" si="107"/>
        <v>4330</v>
      </c>
    </row>
    <row r="761" spans="1:9" x14ac:dyDescent="0.25">
      <c r="A761">
        <f t="shared" ca="1" si="99"/>
        <v>41287</v>
      </c>
      <c r="B761">
        <f t="shared" ca="1" si="100"/>
        <v>40</v>
      </c>
      <c r="C761">
        <f t="shared" ca="1" si="101"/>
        <v>91</v>
      </c>
      <c r="D761">
        <f t="shared" ca="1" si="102"/>
        <v>68</v>
      </c>
      <c r="E761" t="str">
        <f t="shared" ca="1" si="103"/>
        <v>D</v>
      </c>
      <c r="F761" t="str">
        <f t="shared" ca="1" si="104"/>
        <v>E</v>
      </c>
      <c r="G761" t="str">
        <f t="shared" ca="1" si="105"/>
        <v>W 91DE</v>
      </c>
      <c r="H761">
        <f t="shared" ca="1" si="106"/>
        <v>751</v>
      </c>
      <c r="I761">
        <f t="shared" ca="1" si="107"/>
        <v>7510</v>
      </c>
    </row>
    <row r="762" spans="1:9" x14ac:dyDescent="0.25">
      <c r="A762">
        <f t="shared" ca="1" si="99"/>
        <v>41367</v>
      </c>
      <c r="B762">
        <f t="shared" ca="1" si="100"/>
        <v>76</v>
      </c>
      <c r="C762">
        <f t="shared" ca="1" si="101"/>
        <v>88</v>
      </c>
      <c r="D762">
        <f t="shared" ca="1" si="102"/>
        <v>65</v>
      </c>
      <c r="E762" t="str">
        <f t="shared" ca="1" si="103"/>
        <v>A</v>
      </c>
      <c r="F762" t="str">
        <f t="shared" ca="1" si="104"/>
        <v>T</v>
      </c>
      <c r="G762" t="str">
        <f t="shared" ca="1" si="105"/>
        <v>W 88AT</v>
      </c>
      <c r="H762">
        <f t="shared" ca="1" si="106"/>
        <v>793</v>
      </c>
      <c r="I762">
        <f t="shared" ca="1" si="107"/>
        <v>7930</v>
      </c>
    </row>
    <row r="763" spans="1:9" x14ac:dyDescent="0.25">
      <c r="A763">
        <f t="shared" ca="1" si="99"/>
        <v>41354</v>
      </c>
      <c r="B763">
        <f t="shared" ca="1" si="100"/>
        <v>36</v>
      </c>
      <c r="C763">
        <f t="shared" ca="1" si="101"/>
        <v>94</v>
      </c>
      <c r="D763">
        <f t="shared" ca="1" si="102"/>
        <v>72</v>
      </c>
      <c r="E763" t="str">
        <f t="shared" ca="1" si="103"/>
        <v>H</v>
      </c>
      <c r="F763" t="str">
        <f t="shared" ca="1" si="104"/>
        <v>M</v>
      </c>
      <c r="G763" t="str">
        <f t="shared" ca="1" si="105"/>
        <v>W 94HM</v>
      </c>
      <c r="H763">
        <f t="shared" ca="1" si="106"/>
        <v>647</v>
      </c>
      <c r="I763">
        <f t="shared" ca="1" si="107"/>
        <v>6470</v>
      </c>
    </row>
    <row r="764" spans="1:9" x14ac:dyDescent="0.25">
      <c r="A764">
        <f t="shared" ca="1" si="99"/>
        <v>41293</v>
      </c>
      <c r="B764">
        <f t="shared" ca="1" si="100"/>
        <v>52</v>
      </c>
      <c r="C764">
        <f t="shared" ca="1" si="101"/>
        <v>98</v>
      </c>
      <c r="D764">
        <f t="shared" ca="1" si="102"/>
        <v>88</v>
      </c>
      <c r="E764" t="str">
        <f t="shared" ca="1" si="103"/>
        <v>X</v>
      </c>
      <c r="F764" t="str">
        <f t="shared" ca="1" si="104"/>
        <v>E</v>
      </c>
      <c r="G764" t="str">
        <f t="shared" ca="1" si="105"/>
        <v>W 98XE</v>
      </c>
      <c r="H764">
        <f t="shared" ca="1" si="106"/>
        <v>597</v>
      </c>
      <c r="I764">
        <f t="shared" ca="1" si="107"/>
        <v>5970</v>
      </c>
    </row>
    <row r="765" spans="1:9" x14ac:dyDescent="0.25">
      <c r="A765">
        <f t="shared" ca="1" si="99"/>
        <v>41353</v>
      </c>
      <c r="B765">
        <f t="shared" ca="1" si="100"/>
        <v>43</v>
      </c>
      <c r="C765">
        <f t="shared" ca="1" si="101"/>
        <v>23</v>
      </c>
      <c r="D765">
        <f t="shared" ca="1" si="102"/>
        <v>67</v>
      </c>
      <c r="E765" t="str">
        <f t="shared" ca="1" si="103"/>
        <v>C</v>
      </c>
      <c r="F765" t="str">
        <f t="shared" ca="1" si="104"/>
        <v>E</v>
      </c>
      <c r="G765" t="str">
        <f t="shared" ca="1" si="105"/>
        <v>W 23CE</v>
      </c>
      <c r="H765">
        <f t="shared" ca="1" si="106"/>
        <v>730</v>
      </c>
      <c r="I765">
        <f t="shared" ca="1" si="107"/>
        <v>7300</v>
      </c>
    </row>
    <row r="766" spans="1:9" x14ac:dyDescent="0.25">
      <c r="A766">
        <f t="shared" ca="1" si="99"/>
        <v>41427</v>
      </c>
      <c r="B766">
        <f t="shared" ca="1" si="100"/>
        <v>48</v>
      </c>
      <c r="C766">
        <f t="shared" ca="1" si="101"/>
        <v>42</v>
      </c>
      <c r="D766">
        <f t="shared" ca="1" si="102"/>
        <v>73</v>
      </c>
      <c r="E766" t="str">
        <f t="shared" ca="1" si="103"/>
        <v>I</v>
      </c>
      <c r="F766" t="str">
        <f t="shared" ca="1" si="104"/>
        <v>D</v>
      </c>
      <c r="G766" t="str">
        <f t="shared" ca="1" si="105"/>
        <v>W 42ID</v>
      </c>
      <c r="H766">
        <f t="shared" ca="1" si="106"/>
        <v>663</v>
      </c>
      <c r="I766">
        <f t="shared" ca="1" si="107"/>
        <v>6630</v>
      </c>
    </row>
    <row r="767" spans="1:9" x14ac:dyDescent="0.25">
      <c r="A767">
        <f t="shared" ca="1" si="99"/>
        <v>41450</v>
      </c>
      <c r="B767">
        <f t="shared" ca="1" si="100"/>
        <v>49</v>
      </c>
      <c r="C767">
        <f t="shared" ca="1" si="101"/>
        <v>68</v>
      </c>
      <c r="D767">
        <f t="shared" ca="1" si="102"/>
        <v>69</v>
      </c>
      <c r="E767" t="str">
        <f t="shared" ca="1" si="103"/>
        <v>E</v>
      </c>
      <c r="F767" t="str">
        <f t="shared" ca="1" si="104"/>
        <v>V</v>
      </c>
      <c r="G767" t="str">
        <f t="shared" ca="1" si="105"/>
        <v>W 68EV</v>
      </c>
      <c r="H767">
        <f t="shared" ca="1" si="106"/>
        <v>101</v>
      </c>
      <c r="I767">
        <f t="shared" ca="1" si="107"/>
        <v>1010</v>
      </c>
    </row>
    <row r="768" spans="1:9" x14ac:dyDescent="0.25">
      <c r="A768">
        <f t="shared" ca="1" si="99"/>
        <v>41435</v>
      </c>
      <c r="B768">
        <f t="shared" ca="1" si="100"/>
        <v>49</v>
      </c>
      <c r="C768">
        <f t="shared" ca="1" si="101"/>
        <v>54</v>
      </c>
      <c r="D768">
        <f t="shared" ca="1" si="102"/>
        <v>83</v>
      </c>
      <c r="E768" t="str">
        <f t="shared" ca="1" si="103"/>
        <v>S</v>
      </c>
      <c r="F768" t="str">
        <f t="shared" ca="1" si="104"/>
        <v>G</v>
      </c>
      <c r="G768" t="str">
        <f t="shared" ca="1" si="105"/>
        <v>W 54SG</v>
      </c>
      <c r="H768">
        <f t="shared" ca="1" si="106"/>
        <v>833</v>
      </c>
      <c r="I768">
        <f t="shared" ca="1" si="107"/>
        <v>8330</v>
      </c>
    </row>
    <row r="769" spans="1:9" x14ac:dyDescent="0.25">
      <c r="A769">
        <f t="shared" ca="1" si="99"/>
        <v>41289</v>
      </c>
      <c r="B769">
        <f t="shared" ca="1" si="100"/>
        <v>33</v>
      </c>
      <c r="C769">
        <f t="shared" ca="1" si="101"/>
        <v>17</v>
      </c>
      <c r="D769">
        <f t="shared" ca="1" si="102"/>
        <v>66</v>
      </c>
      <c r="E769" t="str">
        <f t="shared" ca="1" si="103"/>
        <v>B</v>
      </c>
      <c r="F769" t="str">
        <f t="shared" ca="1" si="104"/>
        <v>Q</v>
      </c>
      <c r="G769" t="str">
        <f t="shared" ca="1" si="105"/>
        <v>W 17BQ</v>
      </c>
      <c r="H769">
        <f t="shared" ca="1" si="106"/>
        <v>121</v>
      </c>
      <c r="I769">
        <f t="shared" ca="1" si="107"/>
        <v>1210</v>
      </c>
    </row>
    <row r="770" spans="1:9" x14ac:dyDescent="0.25">
      <c r="A770">
        <f t="shared" ca="1" si="99"/>
        <v>41336</v>
      </c>
      <c r="B770">
        <f t="shared" ca="1" si="100"/>
        <v>30</v>
      </c>
      <c r="C770">
        <f t="shared" ca="1" si="101"/>
        <v>91</v>
      </c>
      <c r="D770">
        <f t="shared" ca="1" si="102"/>
        <v>68</v>
      </c>
      <c r="E770" t="str">
        <f t="shared" ca="1" si="103"/>
        <v>D</v>
      </c>
      <c r="F770" t="str">
        <f t="shared" ca="1" si="104"/>
        <v>S</v>
      </c>
      <c r="G770" t="str">
        <f t="shared" ca="1" si="105"/>
        <v>W 91DS</v>
      </c>
      <c r="H770">
        <f t="shared" ca="1" si="106"/>
        <v>198</v>
      </c>
      <c r="I770">
        <f t="shared" ca="1" si="107"/>
        <v>1980</v>
      </c>
    </row>
    <row r="771" spans="1:9" x14ac:dyDescent="0.25">
      <c r="A771">
        <f t="shared" ref="A771:A834" ca="1" si="108">RANDBETWEEN($K$1,$L$1)</f>
        <v>41432</v>
      </c>
      <c r="B771">
        <f t="shared" ref="B771:B834" ca="1" si="109">RANDBETWEEN(30,80)</f>
        <v>51</v>
      </c>
      <c r="C771">
        <f t="shared" ref="C771:C834" ca="1" si="110">RANDBETWEEN(10,100)</f>
        <v>77</v>
      </c>
      <c r="D771">
        <f t="shared" ref="D771:D834" ca="1" si="111">RANDBETWEEN(65,90)</f>
        <v>83</v>
      </c>
      <c r="E771" t="str">
        <f t="shared" ref="E771:E834" ca="1" si="112">CHAR(D771)</f>
        <v>S</v>
      </c>
      <c r="F771" t="str">
        <f t="shared" ref="F771:F834" ca="1" si="113">CHAR(RANDBETWEEN(65,90))</f>
        <v>X</v>
      </c>
      <c r="G771" t="str">
        <f t="shared" ref="G771:G834" ca="1" si="114">"W "&amp;C771&amp;E771&amp;F771</f>
        <v>W 77SX</v>
      </c>
      <c r="H771">
        <f t="shared" ref="H771:H834" ca="1" si="115">RANDBETWEEN(100,900)</f>
        <v>387</v>
      </c>
      <c r="I771">
        <f t="shared" ref="I771:I834" ca="1" si="116">H771*10</f>
        <v>3870</v>
      </c>
    </row>
    <row r="772" spans="1:9" x14ac:dyDescent="0.25">
      <c r="A772">
        <f t="shared" ca="1" si="108"/>
        <v>41313</v>
      </c>
      <c r="B772">
        <f t="shared" ca="1" si="109"/>
        <v>71</v>
      </c>
      <c r="C772">
        <f t="shared" ca="1" si="110"/>
        <v>20</v>
      </c>
      <c r="D772">
        <f t="shared" ca="1" si="111"/>
        <v>87</v>
      </c>
      <c r="E772" t="str">
        <f t="shared" ca="1" si="112"/>
        <v>W</v>
      </c>
      <c r="F772" t="str">
        <f t="shared" ca="1" si="113"/>
        <v>B</v>
      </c>
      <c r="G772" t="str">
        <f t="shared" ca="1" si="114"/>
        <v>W 20WB</v>
      </c>
      <c r="H772">
        <f t="shared" ca="1" si="115"/>
        <v>170</v>
      </c>
      <c r="I772">
        <f t="shared" ca="1" si="116"/>
        <v>1700</v>
      </c>
    </row>
    <row r="773" spans="1:9" x14ac:dyDescent="0.25">
      <c r="A773">
        <f t="shared" ca="1" si="108"/>
        <v>41337</v>
      </c>
      <c r="B773">
        <f t="shared" ca="1" si="109"/>
        <v>30</v>
      </c>
      <c r="C773">
        <f t="shared" ca="1" si="110"/>
        <v>11</v>
      </c>
      <c r="D773">
        <f t="shared" ca="1" si="111"/>
        <v>82</v>
      </c>
      <c r="E773" t="str">
        <f t="shared" ca="1" si="112"/>
        <v>R</v>
      </c>
      <c r="F773" t="str">
        <f t="shared" ca="1" si="113"/>
        <v>Z</v>
      </c>
      <c r="G773" t="str">
        <f t="shared" ca="1" si="114"/>
        <v>W 11RZ</v>
      </c>
      <c r="H773">
        <f t="shared" ca="1" si="115"/>
        <v>685</v>
      </c>
      <c r="I773">
        <f t="shared" ca="1" si="116"/>
        <v>6850</v>
      </c>
    </row>
    <row r="774" spans="1:9" x14ac:dyDescent="0.25">
      <c r="A774">
        <f t="shared" ca="1" si="108"/>
        <v>41437</v>
      </c>
      <c r="B774">
        <f t="shared" ca="1" si="109"/>
        <v>37</v>
      </c>
      <c r="C774">
        <f t="shared" ca="1" si="110"/>
        <v>78</v>
      </c>
      <c r="D774">
        <f t="shared" ca="1" si="111"/>
        <v>86</v>
      </c>
      <c r="E774" t="str">
        <f t="shared" ca="1" si="112"/>
        <v>V</v>
      </c>
      <c r="F774" t="str">
        <f t="shared" ca="1" si="113"/>
        <v>H</v>
      </c>
      <c r="G774" t="str">
        <f t="shared" ca="1" si="114"/>
        <v>W 78VH</v>
      </c>
      <c r="H774">
        <f t="shared" ca="1" si="115"/>
        <v>713</v>
      </c>
      <c r="I774">
        <f t="shared" ca="1" si="116"/>
        <v>7130</v>
      </c>
    </row>
    <row r="775" spans="1:9" x14ac:dyDescent="0.25">
      <c r="A775">
        <f t="shared" ca="1" si="108"/>
        <v>41279</v>
      </c>
      <c r="B775">
        <f t="shared" ca="1" si="109"/>
        <v>67</v>
      </c>
      <c r="C775">
        <f t="shared" ca="1" si="110"/>
        <v>64</v>
      </c>
      <c r="D775">
        <f t="shared" ca="1" si="111"/>
        <v>65</v>
      </c>
      <c r="E775" t="str">
        <f t="shared" ca="1" si="112"/>
        <v>A</v>
      </c>
      <c r="F775" t="str">
        <f t="shared" ca="1" si="113"/>
        <v>E</v>
      </c>
      <c r="G775" t="str">
        <f t="shared" ca="1" si="114"/>
        <v>W 64AE</v>
      </c>
      <c r="H775">
        <f t="shared" ca="1" si="115"/>
        <v>378</v>
      </c>
      <c r="I775">
        <f t="shared" ca="1" si="116"/>
        <v>3780</v>
      </c>
    </row>
    <row r="776" spans="1:9" x14ac:dyDescent="0.25">
      <c r="A776">
        <f t="shared" ca="1" si="108"/>
        <v>41323</v>
      </c>
      <c r="B776">
        <f t="shared" ca="1" si="109"/>
        <v>47</v>
      </c>
      <c r="C776">
        <f t="shared" ca="1" si="110"/>
        <v>41</v>
      </c>
      <c r="D776">
        <f t="shared" ca="1" si="111"/>
        <v>73</v>
      </c>
      <c r="E776" t="str">
        <f t="shared" ca="1" si="112"/>
        <v>I</v>
      </c>
      <c r="F776" t="str">
        <f t="shared" ca="1" si="113"/>
        <v>X</v>
      </c>
      <c r="G776" t="str">
        <f t="shared" ca="1" si="114"/>
        <v>W 41IX</v>
      </c>
      <c r="H776">
        <f t="shared" ca="1" si="115"/>
        <v>474</v>
      </c>
      <c r="I776">
        <f t="shared" ca="1" si="116"/>
        <v>4740</v>
      </c>
    </row>
    <row r="777" spans="1:9" x14ac:dyDescent="0.25">
      <c r="A777">
        <f t="shared" ca="1" si="108"/>
        <v>41331</v>
      </c>
      <c r="B777">
        <f t="shared" ca="1" si="109"/>
        <v>69</v>
      </c>
      <c r="C777">
        <f t="shared" ca="1" si="110"/>
        <v>13</v>
      </c>
      <c r="D777">
        <f t="shared" ca="1" si="111"/>
        <v>69</v>
      </c>
      <c r="E777" t="str">
        <f t="shared" ca="1" si="112"/>
        <v>E</v>
      </c>
      <c r="F777" t="str">
        <f t="shared" ca="1" si="113"/>
        <v>G</v>
      </c>
      <c r="G777" t="str">
        <f t="shared" ca="1" si="114"/>
        <v>W 13EG</v>
      </c>
      <c r="H777">
        <f t="shared" ca="1" si="115"/>
        <v>168</v>
      </c>
      <c r="I777">
        <f t="shared" ca="1" si="116"/>
        <v>1680</v>
      </c>
    </row>
    <row r="778" spans="1:9" x14ac:dyDescent="0.25">
      <c r="A778">
        <f t="shared" ca="1" si="108"/>
        <v>41423</v>
      </c>
      <c r="B778">
        <f t="shared" ca="1" si="109"/>
        <v>37</v>
      </c>
      <c r="C778">
        <f t="shared" ca="1" si="110"/>
        <v>79</v>
      </c>
      <c r="D778">
        <f t="shared" ca="1" si="111"/>
        <v>83</v>
      </c>
      <c r="E778" t="str">
        <f t="shared" ca="1" si="112"/>
        <v>S</v>
      </c>
      <c r="F778" t="str">
        <f t="shared" ca="1" si="113"/>
        <v>R</v>
      </c>
      <c r="G778" t="str">
        <f t="shared" ca="1" si="114"/>
        <v>W 79SR</v>
      </c>
      <c r="H778">
        <f t="shared" ca="1" si="115"/>
        <v>311</v>
      </c>
      <c r="I778">
        <f t="shared" ca="1" si="116"/>
        <v>3110</v>
      </c>
    </row>
    <row r="779" spans="1:9" x14ac:dyDescent="0.25">
      <c r="A779">
        <f t="shared" ca="1" si="108"/>
        <v>41298</v>
      </c>
      <c r="B779">
        <f t="shared" ca="1" si="109"/>
        <v>78</v>
      </c>
      <c r="C779">
        <f t="shared" ca="1" si="110"/>
        <v>42</v>
      </c>
      <c r="D779">
        <f t="shared" ca="1" si="111"/>
        <v>70</v>
      </c>
      <c r="E779" t="str">
        <f t="shared" ca="1" si="112"/>
        <v>F</v>
      </c>
      <c r="F779" t="str">
        <f t="shared" ca="1" si="113"/>
        <v>Y</v>
      </c>
      <c r="G779" t="str">
        <f t="shared" ca="1" si="114"/>
        <v>W 42FY</v>
      </c>
      <c r="H779">
        <f t="shared" ca="1" si="115"/>
        <v>785</v>
      </c>
      <c r="I779">
        <f t="shared" ca="1" si="116"/>
        <v>7850</v>
      </c>
    </row>
    <row r="780" spans="1:9" x14ac:dyDescent="0.25">
      <c r="A780">
        <f t="shared" ca="1" si="108"/>
        <v>41399</v>
      </c>
      <c r="B780">
        <f t="shared" ca="1" si="109"/>
        <v>56</v>
      </c>
      <c r="C780">
        <f t="shared" ca="1" si="110"/>
        <v>95</v>
      </c>
      <c r="D780">
        <f t="shared" ca="1" si="111"/>
        <v>83</v>
      </c>
      <c r="E780" t="str">
        <f t="shared" ca="1" si="112"/>
        <v>S</v>
      </c>
      <c r="F780" t="str">
        <f t="shared" ca="1" si="113"/>
        <v>Q</v>
      </c>
      <c r="G780" t="str">
        <f t="shared" ca="1" si="114"/>
        <v>W 95SQ</v>
      </c>
      <c r="H780">
        <f t="shared" ca="1" si="115"/>
        <v>857</v>
      </c>
      <c r="I780">
        <f t="shared" ca="1" si="116"/>
        <v>8570</v>
      </c>
    </row>
    <row r="781" spans="1:9" x14ac:dyDescent="0.25">
      <c r="A781">
        <f t="shared" ca="1" si="108"/>
        <v>41275</v>
      </c>
      <c r="B781">
        <f t="shared" ca="1" si="109"/>
        <v>36</v>
      </c>
      <c r="C781">
        <f t="shared" ca="1" si="110"/>
        <v>13</v>
      </c>
      <c r="D781">
        <f t="shared" ca="1" si="111"/>
        <v>77</v>
      </c>
      <c r="E781" t="str">
        <f t="shared" ca="1" si="112"/>
        <v>M</v>
      </c>
      <c r="F781" t="str">
        <f t="shared" ca="1" si="113"/>
        <v>Q</v>
      </c>
      <c r="G781" t="str">
        <f t="shared" ca="1" si="114"/>
        <v>W 13MQ</v>
      </c>
      <c r="H781">
        <f t="shared" ca="1" si="115"/>
        <v>750</v>
      </c>
      <c r="I781">
        <f t="shared" ca="1" si="116"/>
        <v>7500</v>
      </c>
    </row>
    <row r="782" spans="1:9" x14ac:dyDescent="0.25">
      <c r="A782">
        <f t="shared" ca="1" si="108"/>
        <v>41442</v>
      </c>
      <c r="B782">
        <f t="shared" ca="1" si="109"/>
        <v>75</v>
      </c>
      <c r="C782">
        <f t="shared" ca="1" si="110"/>
        <v>77</v>
      </c>
      <c r="D782">
        <f t="shared" ca="1" si="111"/>
        <v>74</v>
      </c>
      <c r="E782" t="str">
        <f t="shared" ca="1" si="112"/>
        <v>J</v>
      </c>
      <c r="F782" t="str">
        <f t="shared" ca="1" si="113"/>
        <v>E</v>
      </c>
      <c r="G782" t="str">
        <f t="shared" ca="1" si="114"/>
        <v>W 77JE</v>
      </c>
      <c r="H782">
        <f t="shared" ca="1" si="115"/>
        <v>208</v>
      </c>
      <c r="I782">
        <f t="shared" ca="1" si="116"/>
        <v>2080</v>
      </c>
    </row>
    <row r="783" spans="1:9" x14ac:dyDescent="0.25">
      <c r="A783">
        <f t="shared" ca="1" si="108"/>
        <v>41445</v>
      </c>
      <c r="B783">
        <f t="shared" ca="1" si="109"/>
        <v>62</v>
      </c>
      <c r="C783">
        <f t="shared" ca="1" si="110"/>
        <v>40</v>
      </c>
      <c r="D783">
        <f t="shared" ca="1" si="111"/>
        <v>88</v>
      </c>
      <c r="E783" t="str">
        <f t="shared" ca="1" si="112"/>
        <v>X</v>
      </c>
      <c r="F783" t="str">
        <f t="shared" ca="1" si="113"/>
        <v>A</v>
      </c>
      <c r="G783" t="str">
        <f t="shared" ca="1" si="114"/>
        <v>W 40XA</v>
      </c>
      <c r="H783">
        <f t="shared" ca="1" si="115"/>
        <v>708</v>
      </c>
      <c r="I783">
        <f t="shared" ca="1" si="116"/>
        <v>7080</v>
      </c>
    </row>
    <row r="784" spans="1:9" x14ac:dyDescent="0.25">
      <c r="A784">
        <f t="shared" ca="1" si="108"/>
        <v>41435</v>
      </c>
      <c r="B784">
        <f t="shared" ca="1" si="109"/>
        <v>61</v>
      </c>
      <c r="C784">
        <f t="shared" ca="1" si="110"/>
        <v>19</v>
      </c>
      <c r="D784">
        <f t="shared" ca="1" si="111"/>
        <v>89</v>
      </c>
      <c r="E784" t="str">
        <f t="shared" ca="1" si="112"/>
        <v>Y</v>
      </c>
      <c r="F784" t="str">
        <f t="shared" ca="1" si="113"/>
        <v>X</v>
      </c>
      <c r="G784" t="str">
        <f t="shared" ca="1" si="114"/>
        <v>W 19YX</v>
      </c>
      <c r="H784">
        <f t="shared" ca="1" si="115"/>
        <v>375</v>
      </c>
      <c r="I784">
        <f t="shared" ca="1" si="116"/>
        <v>3750</v>
      </c>
    </row>
    <row r="785" spans="1:9" x14ac:dyDescent="0.25">
      <c r="A785">
        <f t="shared" ca="1" si="108"/>
        <v>41402</v>
      </c>
      <c r="B785">
        <f t="shared" ca="1" si="109"/>
        <v>45</v>
      </c>
      <c r="C785">
        <f t="shared" ca="1" si="110"/>
        <v>70</v>
      </c>
      <c r="D785">
        <f t="shared" ca="1" si="111"/>
        <v>77</v>
      </c>
      <c r="E785" t="str">
        <f t="shared" ca="1" si="112"/>
        <v>M</v>
      </c>
      <c r="F785" t="str">
        <f t="shared" ca="1" si="113"/>
        <v>V</v>
      </c>
      <c r="G785" t="str">
        <f t="shared" ca="1" si="114"/>
        <v>W 70MV</v>
      </c>
      <c r="H785">
        <f t="shared" ca="1" si="115"/>
        <v>741</v>
      </c>
      <c r="I785">
        <f t="shared" ca="1" si="116"/>
        <v>7410</v>
      </c>
    </row>
    <row r="786" spans="1:9" x14ac:dyDescent="0.25">
      <c r="A786">
        <f t="shared" ca="1" si="108"/>
        <v>41287</v>
      </c>
      <c r="B786">
        <f t="shared" ca="1" si="109"/>
        <v>76</v>
      </c>
      <c r="C786">
        <f t="shared" ca="1" si="110"/>
        <v>10</v>
      </c>
      <c r="D786">
        <f t="shared" ca="1" si="111"/>
        <v>77</v>
      </c>
      <c r="E786" t="str">
        <f t="shared" ca="1" si="112"/>
        <v>M</v>
      </c>
      <c r="F786" t="str">
        <f t="shared" ca="1" si="113"/>
        <v>L</v>
      </c>
      <c r="G786" t="str">
        <f t="shared" ca="1" si="114"/>
        <v>W 10ML</v>
      </c>
      <c r="H786">
        <f t="shared" ca="1" si="115"/>
        <v>135</v>
      </c>
      <c r="I786">
        <f t="shared" ca="1" si="116"/>
        <v>1350</v>
      </c>
    </row>
    <row r="787" spans="1:9" x14ac:dyDescent="0.25">
      <c r="A787">
        <f t="shared" ca="1" si="108"/>
        <v>41406</v>
      </c>
      <c r="B787">
        <f t="shared" ca="1" si="109"/>
        <v>65</v>
      </c>
      <c r="C787">
        <f t="shared" ca="1" si="110"/>
        <v>89</v>
      </c>
      <c r="D787">
        <f t="shared" ca="1" si="111"/>
        <v>70</v>
      </c>
      <c r="E787" t="str">
        <f t="shared" ca="1" si="112"/>
        <v>F</v>
      </c>
      <c r="F787" t="str">
        <f t="shared" ca="1" si="113"/>
        <v>K</v>
      </c>
      <c r="G787" t="str">
        <f t="shared" ca="1" si="114"/>
        <v>W 89FK</v>
      </c>
      <c r="H787">
        <f t="shared" ca="1" si="115"/>
        <v>468</v>
      </c>
      <c r="I787">
        <f t="shared" ca="1" si="116"/>
        <v>4680</v>
      </c>
    </row>
    <row r="788" spans="1:9" x14ac:dyDescent="0.25">
      <c r="A788">
        <f t="shared" ca="1" si="108"/>
        <v>41342</v>
      </c>
      <c r="B788">
        <f t="shared" ca="1" si="109"/>
        <v>66</v>
      </c>
      <c r="C788">
        <f t="shared" ca="1" si="110"/>
        <v>45</v>
      </c>
      <c r="D788">
        <f t="shared" ca="1" si="111"/>
        <v>80</v>
      </c>
      <c r="E788" t="str">
        <f t="shared" ca="1" si="112"/>
        <v>P</v>
      </c>
      <c r="F788" t="str">
        <f t="shared" ca="1" si="113"/>
        <v>B</v>
      </c>
      <c r="G788" t="str">
        <f t="shared" ca="1" si="114"/>
        <v>W 45PB</v>
      </c>
      <c r="H788">
        <f t="shared" ca="1" si="115"/>
        <v>129</v>
      </c>
      <c r="I788">
        <f t="shared" ca="1" si="116"/>
        <v>1290</v>
      </c>
    </row>
    <row r="789" spans="1:9" x14ac:dyDescent="0.25">
      <c r="A789">
        <f t="shared" ca="1" si="108"/>
        <v>41317</v>
      </c>
      <c r="B789">
        <f t="shared" ca="1" si="109"/>
        <v>55</v>
      </c>
      <c r="C789">
        <f t="shared" ca="1" si="110"/>
        <v>29</v>
      </c>
      <c r="D789">
        <f t="shared" ca="1" si="111"/>
        <v>70</v>
      </c>
      <c r="E789" t="str">
        <f t="shared" ca="1" si="112"/>
        <v>F</v>
      </c>
      <c r="F789" t="str">
        <f t="shared" ca="1" si="113"/>
        <v>B</v>
      </c>
      <c r="G789" t="str">
        <f t="shared" ca="1" si="114"/>
        <v>W 29FB</v>
      </c>
      <c r="H789">
        <f t="shared" ca="1" si="115"/>
        <v>145</v>
      </c>
      <c r="I789">
        <f t="shared" ca="1" si="116"/>
        <v>1450</v>
      </c>
    </row>
    <row r="790" spans="1:9" x14ac:dyDescent="0.25">
      <c r="A790">
        <f t="shared" ca="1" si="108"/>
        <v>41383</v>
      </c>
      <c r="B790">
        <f t="shared" ca="1" si="109"/>
        <v>67</v>
      </c>
      <c r="C790">
        <f t="shared" ca="1" si="110"/>
        <v>15</v>
      </c>
      <c r="D790">
        <f t="shared" ca="1" si="111"/>
        <v>70</v>
      </c>
      <c r="E790" t="str">
        <f t="shared" ca="1" si="112"/>
        <v>F</v>
      </c>
      <c r="F790" t="str">
        <f t="shared" ca="1" si="113"/>
        <v>E</v>
      </c>
      <c r="G790" t="str">
        <f t="shared" ca="1" si="114"/>
        <v>W 15FE</v>
      </c>
      <c r="H790">
        <f t="shared" ca="1" si="115"/>
        <v>557</v>
      </c>
      <c r="I790">
        <f t="shared" ca="1" si="116"/>
        <v>5570</v>
      </c>
    </row>
    <row r="791" spans="1:9" x14ac:dyDescent="0.25">
      <c r="A791">
        <f t="shared" ca="1" si="108"/>
        <v>41400</v>
      </c>
      <c r="B791">
        <f t="shared" ca="1" si="109"/>
        <v>77</v>
      </c>
      <c r="C791">
        <f t="shared" ca="1" si="110"/>
        <v>17</v>
      </c>
      <c r="D791">
        <f t="shared" ca="1" si="111"/>
        <v>67</v>
      </c>
      <c r="E791" t="str">
        <f t="shared" ca="1" si="112"/>
        <v>C</v>
      </c>
      <c r="F791" t="str">
        <f t="shared" ca="1" si="113"/>
        <v>Z</v>
      </c>
      <c r="G791" t="str">
        <f t="shared" ca="1" si="114"/>
        <v>W 17CZ</v>
      </c>
      <c r="H791">
        <f t="shared" ca="1" si="115"/>
        <v>570</v>
      </c>
      <c r="I791">
        <f t="shared" ca="1" si="116"/>
        <v>5700</v>
      </c>
    </row>
    <row r="792" spans="1:9" x14ac:dyDescent="0.25">
      <c r="A792">
        <f t="shared" ca="1" si="108"/>
        <v>41345</v>
      </c>
      <c r="B792">
        <f t="shared" ca="1" si="109"/>
        <v>49</v>
      </c>
      <c r="C792">
        <f t="shared" ca="1" si="110"/>
        <v>33</v>
      </c>
      <c r="D792">
        <f t="shared" ca="1" si="111"/>
        <v>89</v>
      </c>
      <c r="E792" t="str">
        <f t="shared" ca="1" si="112"/>
        <v>Y</v>
      </c>
      <c r="F792" t="str">
        <f t="shared" ca="1" si="113"/>
        <v>Z</v>
      </c>
      <c r="G792" t="str">
        <f t="shared" ca="1" si="114"/>
        <v>W 33YZ</v>
      </c>
      <c r="H792">
        <f t="shared" ca="1" si="115"/>
        <v>533</v>
      </c>
      <c r="I792">
        <f t="shared" ca="1" si="116"/>
        <v>5330</v>
      </c>
    </row>
    <row r="793" spans="1:9" x14ac:dyDescent="0.25">
      <c r="A793">
        <f t="shared" ca="1" si="108"/>
        <v>41355</v>
      </c>
      <c r="B793">
        <f t="shared" ca="1" si="109"/>
        <v>36</v>
      </c>
      <c r="C793">
        <f t="shared" ca="1" si="110"/>
        <v>33</v>
      </c>
      <c r="D793">
        <f t="shared" ca="1" si="111"/>
        <v>77</v>
      </c>
      <c r="E793" t="str">
        <f t="shared" ca="1" si="112"/>
        <v>M</v>
      </c>
      <c r="F793" t="str">
        <f t="shared" ca="1" si="113"/>
        <v>U</v>
      </c>
      <c r="G793" t="str">
        <f t="shared" ca="1" si="114"/>
        <v>W 33MU</v>
      </c>
      <c r="H793">
        <f t="shared" ca="1" si="115"/>
        <v>742</v>
      </c>
      <c r="I793">
        <f t="shared" ca="1" si="116"/>
        <v>7420</v>
      </c>
    </row>
    <row r="794" spans="1:9" x14ac:dyDescent="0.25">
      <c r="A794">
        <f t="shared" ca="1" si="108"/>
        <v>41396</v>
      </c>
      <c r="B794">
        <f t="shared" ca="1" si="109"/>
        <v>69</v>
      </c>
      <c r="C794">
        <f t="shared" ca="1" si="110"/>
        <v>72</v>
      </c>
      <c r="D794">
        <f t="shared" ca="1" si="111"/>
        <v>76</v>
      </c>
      <c r="E794" t="str">
        <f t="shared" ca="1" si="112"/>
        <v>L</v>
      </c>
      <c r="F794" t="str">
        <f t="shared" ca="1" si="113"/>
        <v>U</v>
      </c>
      <c r="G794" t="str">
        <f t="shared" ca="1" si="114"/>
        <v>W 72LU</v>
      </c>
      <c r="H794">
        <f t="shared" ca="1" si="115"/>
        <v>327</v>
      </c>
      <c r="I794">
        <f t="shared" ca="1" si="116"/>
        <v>3270</v>
      </c>
    </row>
    <row r="795" spans="1:9" x14ac:dyDescent="0.25">
      <c r="A795">
        <f t="shared" ca="1" si="108"/>
        <v>41396</v>
      </c>
      <c r="B795">
        <f t="shared" ca="1" si="109"/>
        <v>39</v>
      </c>
      <c r="C795">
        <f t="shared" ca="1" si="110"/>
        <v>44</v>
      </c>
      <c r="D795">
        <f t="shared" ca="1" si="111"/>
        <v>83</v>
      </c>
      <c r="E795" t="str">
        <f t="shared" ca="1" si="112"/>
        <v>S</v>
      </c>
      <c r="F795" t="str">
        <f t="shared" ca="1" si="113"/>
        <v>G</v>
      </c>
      <c r="G795" t="str">
        <f t="shared" ca="1" si="114"/>
        <v>W 44SG</v>
      </c>
      <c r="H795">
        <f t="shared" ca="1" si="115"/>
        <v>669</v>
      </c>
      <c r="I795">
        <f t="shared" ca="1" si="116"/>
        <v>6690</v>
      </c>
    </row>
    <row r="796" spans="1:9" x14ac:dyDescent="0.25">
      <c r="A796">
        <f t="shared" ca="1" si="108"/>
        <v>41292</v>
      </c>
      <c r="B796">
        <f t="shared" ca="1" si="109"/>
        <v>42</v>
      </c>
      <c r="C796">
        <f t="shared" ca="1" si="110"/>
        <v>12</v>
      </c>
      <c r="D796">
        <f t="shared" ca="1" si="111"/>
        <v>78</v>
      </c>
      <c r="E796" t="str">
        <f t="shared" ca="1" si="112"/>
        <v>N</v>
      </c>
      <c r="F796" t="str">
        <f t="shared" ca="1" si="113"/>
        <v>M</v>
      </c>
      <c r="G796" t="str">
        <f t="shared" ca="1" si="114"/>
        <v>W 12NM</v>
      </c>
      <c r="H796">
        <f t="shared" ca="1" si="115"/>
        <v>725</v>
      </c>
      <c r="I796">
        <f t="shared" ca="1" si="116"/>
        <v>7250</v>
      </c>
    </row>
    <row r="797" spans="1:9" x14ac:dyDescent="0.25">
      <c r="A797">
        <f t="shared" ca="1" si="108"/>
        <v>41442</v>
      </c>
      <c r="B797">
        <f t="shared" ca="1" si="109"/>
        <v>43</v>
      </c>
      <c r="C797">
        <f t="shared" ca="1" si="110"/>
        <v>47</v>
      </c>
      <c r="D797">
        <f t="shared" ca="1" si="111"/>
        <v>76</v>
      </c>
      <c r="E797" t="str">
        <f t="shared" ca="1" si="112"/>
        <v>L</v>
      </c>
      <c r="F797" t="str">
        <f t="shared" ca="1" si="113"/>
        <v>T</v>
      </c>
      <c r="G797" t="str">
        <f t="shared" ca="1" si="114"/>
        <v>W 47LT</v>
      </c>
      <c r="H797">
        <f t="shared" ca="1" si="115"/>
        <v>206</v>
      </c>
      <c r="I797">
        <f t="shared" ca="1" si="116"/>
        <v>2060</v>
      </c>
    </row>
    <row r="798" spans="1:9" x14ac:dyDescent="0.25">
      <c r="A798">
        <f t="shared" ca="1" si="108"/>
        <v>41363</v>
      </c>
      <c r="B798">
        <f t="shared" ca="1" si="109"/>
        <v>65</v>
      </c>
      <c r="C798">
        <f t="shared" ca="1" si="110"/>
        <v>47</v>
      </c>
      <c r="D798">
        <f t="shared" ca="1" si="111"/>
        <v>86</v>
      </c>
      <c r="E798" t="str">
        <f t="shared" ca="1" si="112"/>
        <v>V</v>
      </c>
      <c r="F798" t="str">
        <f t="shared" ca="1" si="113"/>
        <v>A</v>
      </c>
      <c r="G798" t="str">
        <f t="shared" ca="1" si="114"/>
        <v>W 47VA</v>
      </c>
      <c r="H798">
        <f t="shared" ca="1" si="115"/>
        <v>225</v>
      </c>
      <c r="I798">
        <f t="shared" ca="1" si="116"/>
        <v>2250</v>
      </c>
    </row>
    <row r="799" spans="1:9" x14ac:dyDescent="0.25">
      <c r="A799">
        <f t="shared" ca="1" si="108"/>
        <v>41421</v>
      </c>
      <c r="B799">
        <f t="shared" ca="1" si="109"/>
        <v>69</v>
      </c>
      <c r="C799">
        <f t="shared" ca="1" si="110"/>
        <v>96</v>
      </c>
      <c r="D799">
        <f t="shared" ca="1" si="111"/>
        <v>67</v>
      </c>
      <c r="E799" t="str">
        <f t="shared" ca="1" si="112"/>
        <v>C</v>
      </c>
      <c r="F799" t="str">
        <f t="shared" ca="1" si="113"/>
        <v>K</v>
      </c>
      <c r="G799" t="str">
        <f t="shared" ca="1" si="114"/>
        <v>W 96CK</v>
      </c>
      <c r="H799">
        <f t="shared" ca="1" si="115"/>
        <v>559</v>
      </c>
      <c r="I799">
        <f t="shared" ca="1" si="116"/>
        <v>5590</v>
      </c>
    </row>
    <row r="800" spans="1:9" x14ac:dyDescent="0.25">
      <c r="A800">
        <f t="shared" ca="1" si="108"/>
        <v>41333</v>
      </c>
      <c r="B800">
        <f t="shared" ca="1" si="109"/>
        <v>78</v>
      </c>
      <c r="C800">
        <f t="shared" ca="1" si="110"/>
        <v>55</v>
      </c>
      <c r="D800">
        <f t="shared" ca="1" si="111"/>
        <v>74</v>
      </c>
      <c r="E800" t="str">
        <f t="shared" ca="1" si="112"/>
        <v>J</v>
      </c>
      <c r="F800" t="str">
        <f t="shared" ca="1" si="113"/>
        <v>W</v>
      </c>
      <c r="G800" t="str">
        <f t="shared" ca="1" si="114"/>
        <v>W 55JW</v>
      </c>
      <c r="H800">
        <f t="shared" ca="1" si="115"/>
        <v>775</v>
      </c>
      <c r="I800">
        <f t="shared" ca="1" si="116"/>
        <v>7750</v>
      </c>
    </row>
    <row r="801" spans="1:9" x14ac:dyDescent="0.25">
      <c r="A801">
        <f t="shared" ca="1" si="108"/>
        <v>41277</v>
      </c>
      <c r="B801">
        <f t="shared" ca="1" si="109"/>
        <v>66</v>
      </c>
      <c r="C801">
        <f t="shared" ca="1" si="110"/>
        <v>84</v>
      </c>
      <c r="D801">
        <f t="shared" ca="1" si="111"/>
        <v>89</v>
      </c>
      <c r="E801" t="str">
        <f t="shared" ca="1" si="112"/>
        <v>Y</v>
      </c>
      <c r="F801" t="str">
        <f t="shared" ca="1" si="113"/>
        <v>K</v>
      </c>
      <c r="G801" t="str">
        <f t="shared" ca="1" si="114"/>
        <v>W 84YK</v>
      </c>
      <c r="H801">
        <f t="shared" ca="1" si="115"/>
        <v>874</v>
      </c>
      <c r="I801">
        <f t="shared" ca="1" si="116"/>
        <v>8740</v>
      </c>
    </row>
    <row r="802" spans="1:9" x14ac:dyDescent="0.25">
      <c r="A802">
        <f t="shared" ca="1" si="108"/>
        <v>41315</v>
      </c>
      <c r="B802">
        <f t="shared" ca="1" si="109"/>
        <v>78</v>
      </c>
      <c r="C802">
        <f t="shared" ca="1" si="110"/>
        <v>47</v>
      </c>
      <c r="D802">
        <f t="shared" ca="1" si="111"/>
        <v>87</v>
      </c>
      <c r="E802" t="str">
        <f t="shared" ca="1" si="112"/>
        <v>W</v>
      </c>
      <c r="F802" t="str">
        <f t="shared" ca="1" si="113"/>
        <v>F</v>
      </c>
      <c r="G802" t="str">
        <f t="shared" ca="1" si="114"/>
        <v>W 47WF</v>
      </c>
      <c r="H802">
        <f t="shared" ca="1" si="115"/>
        <v>481</v>
      </c>
      <c r="I802">
        <f t="shared" ca="1" si="116"/>
        <v>4810</v>
      </c>
    </row>
    <row r="803" spans="1:9" x14ac:dyDescent="0.25">
      <c r="A803">
        <f t="shared" ca="1" si="108"/>
        <v>41325</v>
      </c>
      <c r="B803">
        <f t="shared" ca="1" si="109"/>
        <v>41</v>
      </c>
      <c r="C803">
        <f t="shared" ca="1" si="110"/>
        <v>47</v>
      </c>
      <c r="D803">
        <f t="shared" ca="1" si="111"/>
        <v>76</v>
      </c>
      <c r="E803" t="str">
        <f t="shared" ca="1" si="112"/>
        <v>L</v>
      </c>
      <c r="F803" t="str">
        <f t="shared" ca="1" si="113"/>
        <v>K</v>
      </c>
      <c r="G803" t="str">
        <f t="shared" ca="1" si="114"/>
        <v>W 47LK</v>
      </c>
      <c r="H803">
        <f t="shared" ca="1" si="115"/>
        <v>437</v>
      </c>
      <c r="I803">
        <f t="shared" ca="1" si="116"/>
        <v>4370</v>
      </c>
    </row>
    <row r="804" spans="1:9" x14ac:dyDescent="0.25">
      <c r="A804">
        <f t="shared" ca="1" si="108"/>
        <v>41346</v>
      </c>
      <c r="B804">
        <f t="shared" ca="1" si="109"/>
        <v>45</v>
      </c>
      <c r="C804">
        <f t="shared" ca="1" si="110"/>
        <v>62</v>
      </c>
      <c r="D804">
        <f t="shared" ca="1" si="111"/>
        <v>80</v>
      </c>
      <c r="E804" t="str">
        <f t="shared" ca="1" si="112"/>
        <v>P</v>
      </c>
      <c r="F804" t="str">
        <f t="shared" ca="1" si="113"/>
        <v>H</v>
      </c>
      <c r="G804" t="str">
        <f t="shared" ca="1" si="114"/>
        <v>W 62PH</v>
      </c>
      <c r="H804">
        <f t="shared" ca="1" si="115"/>
        <v>751</v>
      </c>
      <c r="I804">
        <f t="shared" ca="1" si="116"/>
        <v>7510</v>
      </c>
    </row>
    <row r="805" spans="1:9" x14ac:dyDescent="0.25">
      <c r="A805">
        <f t="shared" ca="1" si="108"/>
        <v>41346</v>
      </c>
      <c r="B805">
        <f t="shared" ca="1" si="109"/>
        <v>46</v>
      </c>
      <c r="C805">
        <f t="shared" ca="1" si="110"/>
        <v>99</v>
      </c>
      <c r="D805">
        <f t="shared" ca="1" si="111"/>
        <v>70</v>
      </c>
      <c r="E805" t="str">
        <f t="shared" ca="1" si="112"/>
        <v>F</v>
      </c>
      <c r="F805" t="str">
        <f t="shared" ca="1" si="113"/>
        <v>F</v>
      </c>
      <c r="G805" t="str">
        <f t="shared" ca="1" si="114"/>
        <v>W 99FF</v>
      </c>
      <c r="H805">
        <f t="shared" ca="1" si="115"/>
        <v>793</v>
      </c>
      <c r="I805">
        <f t="shared" ca="1" si="116"/>
        <v>7930</v>
      </c>
    </row>
    <row r="806" spans="1:9" x14ac:dyDescent="0.25">
      <c r="A806">
        <f t="shared" ca="1" si="108"/>
        <v>41450</v>
      </c>
      <c r="B806">
        <f t="shared" ca="1" si="109"/>
        <v>55</v>
      </c>
      <c r="C806">
        <f t="shared" ca="1" si="110"/>
        <v>68</v>
      </c>
      <c r="D806">
        <f t="shared" ca="1" si="111"/>
        <v>85</v>
      </c>
      <c r="E806" t="str">
        <f t="shared" ca="1" si="112"/>
        <v>U</v>
      </c>
      <c r="F806" t="str">
        <f t="shared" ca="1" si="113"/>
        <v>C</v>
      </c>
      <c r="G806" t="str">
        <f t="shared" ca="1" si="114"/>
        <v>W 68UC</v>
      </c>
      <c r="H806">
        <f t="shared" ca="1" si="115"/>
        <v>285</v>
      </c>
      <c r="I806">
        <f t="shared" ca="1" si="116"/>
        <v>2850</v>
      </c>
    </row>
    <row r="807" spans="1:9" x14ac:dyDescent="0.25">
      <c r="A807">
        <f t="shared" ca="1" si="108"/>
        <v>41411</v>
      </c>
      <c r="B807">
        <f t="shared" ca="1" si="109"/>
        <v>78</v>
      </c>
      <c r="C807">
        <f t="shared" ca="1" si="110"/>
        <v>82</v>
      </c>
      <c r="D807">
        <f t="shared" ca="1" si="111"/>
        <v>70</v>
      </c>
      <c r="E807" t="str">
        <f t="shared" ca="1" si="112"/>
        <v>F</v>
      </c>
      <c r="F807" t="str">
        <f t="shared" ca="1" si="113"/>
        <v>J</v>
      </c>
      <c r="G807" t="str">
        <f t="shared" ca="1" si="114"/>
        <v>W 82FJ</v>
      </c>
      <c r="H807">
        <f t="shared" ca="1" si="115"/>
        <v>798</v>
      </c>
      <c r="I807">
        <f t="shared" ca="1" si="116"/>
        <v>7980</v>
      </c>
    </row>
    <row r="808" spans="1:9" x14ac:dyDescent="0.25">
      <c r="A808">
        <f t="shared" ca="1" si="108"/>
        <v>41379</v>
      </c>
      <c r="B808">
        <f t="shared" ca="1" si="109"/>
        <v>52</v>
      </c>
      <c r="C808">
        <f t="shared" ca="1" si="110"/>
        <v>23</v>
      </c>
      <c r="D808">
        <f t="shared" ca="1" si="111"/>
        <v>70</v>
      </c>
      <c r="E808" t="str">
        <f t="shared" ca="1" si="112"/>
        <v>F</v>
      </c>
      <c r="F808" t="str">
        <f t="shared" ca="1" si="113"/>
        <v>X</v>
      </c>
      <c r="G808" t="str">
        <f t="shared" ca="1" si="114"/>
        <v>W 23FX</v>
      </c>
      <c r="H808">
        <f t="shared" ca="1" si="115"/>
        <v>769</v>
      </c>
      <c r="I808">
        <f t="shared" ca="1" si="116"/>
        <v>7690</v>
      </c>
    </row>
    <row r="809" spans="1:9" x14ac:dyDescent="0.25">
      <c r="A809">
        <f t="shared" ca="1" si="108"/>
        <v>41454</v>
      </c>
      <c r="B809">
        <f t="shared" ca="1" si="109"/>
        <v>55</v>
      </c>
      <c r="C809">
        <f t="shared" ca="1" si="110"/>
        <v>34</v>
      </c>
      <c r="D809">
        <f t="shared" ca="1" si="111"/>
        <v>81</v>
      </c>
      <c r="E809" t="str">
        <f t="shared" ca="1" si="112"/>
        <v>Q</v>
      </c>
      <c r="F809" t="str">
        <f t="shared" ca="1" si="113"/>
        <v>Z</v>
      </c>
      <c r="G809" t="str">
        <f t="shared" ca="1" si="114"/>
        <v>W 34QZ</v>
      </c>
      <c r="H809">
        <f t="shared" ca="1" si="115"/>
        <v>216</v>
      </c>
      <c r="I809">
        <f t="shared" ca="1" si="116"/>
        <v>2160</v>
      </c>
    </row>
    <row r="810" spans="1:9" x14ac:dyDescent="0.25">
      <c r="A810">
        <f t="shared" ca="1" si="108"/>
        <v>41411</v>
      </c>
      <c r="B810">
        <f t="shared" ca="1" si="109"/>
        <v>36</v>
      </c>
      <c r="C810">
        <f t="shared" ca="1" si="110"/>
        <v>74</v>
      </c>
      <c r="D810">
        <f t="shared" ca="1" si="111"/>
        <v>90</v>
      </c>
      <c r="E810" t="str">
        <f t="shared" ca="1" si="112"/>
        <v>Z</v>
      </c>
      <c r="F810" t="str">
        <f t="shared" ca="1" si="113"/>
        <v>Z</v>
      </c>
      <c r="G810" t="str">
        <f t="shared" ca="1" si="114"/>
        <v>W 74ZZ</v>
      </c>
      <c r="H810">
        <f t="shared" ca="1" si="115"/>
        <v>509</v>
      </c>
      <c r="I810">
        <f t="shared" ca="1" si="116"/>
        <v>5090</v>
      </c>
    </row>
    <row r="811" spans="1:9" x14ac:dyDescent="0.25">
      <c r="A811">
        <f t="shared" ca="1" si="108"/>
        <v>41338</v>
      </c>
      <c r="B811">
        <f t="shared" ca="1" si="109"/>
        <v>49</v>
      </c>
      <c r="C811">
        <f t="shared" ca="1" si="110"/>
        <v>28</v>
      </c>
      <c r="D811">
        <f t="shared" ca="1" si="111"/>
        <v>74</v>
      </c>
      <c r="E811" t="str">
        <f t="shared" ca="1" si="112"/>
        <v>J</v>
      </c>
      <c r="F811" t="str">
        <f t="shared" ca="1" si="113"/>
        <v>D</v>
      </c>
      <c r="G811" t="str">
        <f t="shared" ca="1" si="114"/>
        <v>W 28JD</v>
      </c>
      <c r="H811">
        <f t="shared" ca="1" si="115"/>
        <v>268</v>
      </c>
      <c r="I811">
        <f t="shared" ca="1" si="116"/>
        <v>2680</v>
      </c>
    </row>
    <row r="812" spans="1:9" x14ac:dyDescent="0.25">
      <c r="A812">
        <f t="shared" ca="1" si="108"/>
        <v>41343</v>
      </c>
      <c r="B812">
        <f t="shared" ca="1" si="109"/>
        <v>67</v>
      </c>
      <c r="C812">
        <f t="shared" ca="1" si="110"/>
        <v>45</v>
      </c>
      <c r="D812">
        <f t="shared" ca="1" si="111"/>
        <v>66</v>
      </c>
      <c r="E812" t="str">
        <f t="shared" ca="1" si="112"/>
        <v>B</v>
      </c>
      <c r="F812" t="str">
        <f t="shared" ca="1" si="113"/>
        <v>A</v>
      </c>
      <c r="G812" t="str">
        <f t="shared" ca="1" si="114"/>
        <v>W 45BA</v>
      </c>
      <c r="H812">
        <f t="shared" ca="1" si="115"/>
        <v>832</v>
      </c>
      <c r="I812">
        <f t="shared" ca="1" si="116"/>
        <v>8320</v>
      </c>
    </row>
    <row r="813" spans="1:9" x14ac:dyDescent="0.25">
      <c r="A813">
        <f t="shared" ca="1" si="108"/>
        <v>41336</v>
      </c>
      <c r="B813">
        <f t="shared" ca="1" si="109"/>
        <v>40</v>
      </c>
      <c r="C813">
        <f t="shared" ca="1" si="110"/>
        <v>22</v>
      </c>
      <c r="D813">
        <f t="shared" ca="1" si="111"/>
        <v>66</v>
      </c>
      <c r="E813" t="str">
        <f t="shared" ca="1" si="112"/>
        <v>B</v>
      </c>
      <c r="F813" t="str">
        <f t="shared" ca="1" si="113"/>
        <v>Y</v>
      </c>
      <c r="G813" t="str">
        <f t="shared" ca="1" si="114"/>
        <v>W 22BY</v>
      </c>
      <c r="H813">
        <f t="shared" ca="1" si="115"/>
        <v>797</v>
      </c>
      <c r="I813">
        <f t="shared" ca="1" si="116"/>
        <v>7970</v>
      </c>
    </row>
    <row r="814" spans="1:9" x14ac:dyDescent="0.25">
      <c r="A814">
        <f t="shared" ca="1" si="108"/>
        <v>41326</v>
      </c>
      <c r="B814">
        <f t="shared" ca="1" si="109"/>
        <v>64</v>
      </c>
      <c r="C814">
        <f t="shared" ca="1" si="110"/>
        <v>83</v>
      </c>
      <c r="D814">
        <f t="shared" ca="1" si="111"/>
        <v>84</v>
      </c>
      <c r="E814" t="str">
        <f t="shared" ca="1" si="112"/>
        <v>T</v>
      </c>
      <c r="F814" t="str">
        <f t="shared" ca="1" si="113"/>
        <v>E</v>
      </c>
      <c r="G814" t="str">
        <f t="shared" ca="1" si="114"/>
        <v>W 83TE</v>
      </c>
      <c r="H814">
        <f t="shared" ca="1" si="115"/>
        <v>323</v>
      </c>
      <c r="I814">
        <f t="shared" ca="1" si="116"/>
        <v>3230</v>
      </c>
    </row>
    <row r="815" spans="1:9" x14ac:dyDescent="0.25">
      <c r="A815">
        <f t="shared" ca="1" si="108"/>
        <v>41431</v>
      </c>
      <c r="B815">
        <f t="shared" ca="1" si="109"/>
        <v>60</v>
      </c>
      <c r="C815">
        <f t="shared" ca="1" si="110"/>
        <v>56</v>
      </c>
      <c r="D815">
        <f t="shared" ca="1" si="111"/>
        <v>68</v>
      </c>
      <c r="E815" t="str">
        <f t="shared" ca="1" si="112"/>
        <v>D</v>
      </c>
      <c r="F815" t="str">
        <f t="shared" ca="1" si="113"/>
        <v>M</v>
      </c>
      <c r="G815" t="str">
        <f t="shared" ca="1" si="114"/>
        <v>W 56DM</v>
      </c>
      <c r="H815">
        <f t="shared" ca="1" si="115"/>
        <v>791</v>
      </c>
      <c r="I815">
        <f t="shared" ca="1" si="116"/>
        <v>7910</v>
      </c>
    </row>
    <row r="816" spans="1:9" x14ac:dyDescent="0.25">
      <c r="A816">
        <f t="shared" ca="1" si="108"/>
        <v>41342</v>
      </c>
      <c r="B816">
        <f t="shared" ca="1" si="109"/>
        <v>47</v>
      </c>
      <c r="C816">
        <f t="shared" ca="1" si="110"/>
        <v>31</v>
      </c>
      <c r="D816">
        <f t="shared" ca="1" si="111"/>
        <v>84</v>
      </c>
      <c r="E816" t="str">
        <f t="shared" ca="1" si="112"/>
        <v>T</v>
      </c>
      <c r="F816" t="str">
        <f t="shared" ca="1" si="113"/>
        <v>N</v>
      </c>
      <c r="G816" t="str">
        <f t="shared" ca="1" si="114"/>
        <v>W 31TN</v>
      </c>
      <c r="H816">
        <f t="shared" ca="1" si="115"/>
        <v>102</v>
      </c>
      <c r="I816">
        <f t="shared" ca="1" si="116"/>
        <v>1020</v>
      </c>
    </row>
    <row r="817" spans="1:9" x14ac:dyDescent="0.25">
      <c r="A817">
        <f t="shared" ca="1" si="108"/>
        <v>41317</v>
      </c>
      <c r="B817">
        <f t="shared" ca="1" si="109"/>
        <v>77</v>
      </c>
      <c r="C817">
        <f t="shared" ca="1" si="110"/>
        <v>54</v>
      </c>
      <c r="D817">
        <f t="shared" ca="1" si="111"/>
        <v>87</v>
      </c>
      <c r="E817" t="str">
        <f t="shared" ca="1" si="112"/>
        <v>W</v>
      </c>
      <c r="F817" t="str">
        <f t="shared" ca="1" si="113"/>
        <v>L</v>
      </c>
      <c r="G817" t="str">
        <f t="shared" ca="1" si="114"/>
        <v>W 54WL</v>
      </c>
      <c r="H817">
        <f t="shared" ca="1" si="115"/>
        <v>298</v>
      </c>
      <c r="I817">
        <f t="shared" ca="1" si="116"/>
        <v>2980</v>
      </c>
    </row>
    <row r="818" spans="1:9" x14ac:dyDescent="0.25">
      <c r="A818">
        <f t="shared" ca="1" si="108"/>
        <v>41446</v>
      </c>
      <c r="B818">
        <f t="shared" ca="1" si="109"/>
        <v>59</v>
      </c>
      <c r="C818">
        <f t="shared" ca="1" si="110"/>
        <v>78</v>
      </c>
      <c r="D818">
        <f t="shared" ca="1" si="111"/>
        <v>84</v>
      </c>
      <c r="E818" t="str">
        <f t="shared" ca="1" si="112"/>
        <v>T</v>
      </c>
      <c r="F818" t="str">
        <f t="shared" ca="1" si="113"/>
        <v>D</v>
      </c>
      <c r="G818" t="str">
        <f t="shared" ca="1" si="114"/>
        <v>W 78TD</v>
      </c>
      <c r="H818">
        <f t="shared" ca="1" si="115"/>
        <v>649</v>
      </c>
      <c r="I818">
        <f t="shared" ca="1" si="116"/>
        <v>6490</v>
      </c>
    </row>
    <row r="819" spans="1:9" x14ac:dyDescent="0.25">
      <c r="A819">
        <f t="shared" ca="1" si="108"/>
        <v>41287</v>
      </c>
      <c r="B819">
        <f t="shared" ca="1" si="109"/>
        <v>39</v>
      </c>
      <c r="C819">
        <f t="shared" ca="1" si="110"/>
        <v>34</v>
      </c>
      <c r="D819">
        <f t="shared" ca="1" si="111"/>
        <v>74</v>
      </c>
      <c r="E819" t="str">
        <f t="shared" ca="1" si="112"/>
        <v>J</v>
      </c>
      <c r="F819" t="str">
        <f t="shared" ca="1" si="113"/>
        <v>A</v>
      </c>
      <c r="G819" t="str">
        <f t="shared" ca="1" si="114"/>
        <v>W 34JA</v>
      </c>
      <c r="H819">
        <f t="shared" ca="1" si="115"/>
        <v>332</v>
      </c>
      <c r="I819">
        <f t="shared" ca="1" si="116"/>
        <v>3320</v>
      </c>
    </row>
    <row r="820" spans="1:9" x14ac:dyDescent="0.25">
      <c r="A820">
        <f t="shared" ca="1" si="108"/>
        <v>41275</v>
      </c>
      <c r="B820">
        <f t="shared" ca="1" si="109"/>
        <v>71</v>
      </c>
      <c r="C820">
        <f t="shared" ca="1" si="110"/>
        <v>78</v>
      </c>
      <c r="D820">
        <f t="shared" ca="1" si="111"/>
        <v>81</v>
      </c>
      <c r="E820" t="str">
        <f t="shared" ca="1" si="112"/>
        <v>Q</v>
      </c>
      <c r="F820" t="str">
        <f t="shared" ca="1" si="113"/>
        <v>V</v>
      </c>
      <c r="G820" t="str">
        <f t="shared" ca="1" si="114"/>
        <v>W 78QV</v>
      </c>
      <c r="H820">
        <f t="shared" ca="1" si="115"/>
        <v>489</v>
      </c>
      <c r="I820">
        <f t="shared" ca="1" si="116"/>
        <v>4890</v>
      </c>
    </row>
    <row r="821" spans="1:9" x14ac:dyDescent="0.25">
      <c r="A821">
        <f t="shared" ca="1" si="108"/>
        <v>41359</v>
      </c>
      <c r="B821">
        <f t="shared" ca="1" si="109"/>
        <v>73</v>
      </c>
      <c r="C821">
        <f t="shared" ca="1" si="110"/>
        <v>28</v>
      </c>
      <c r="D821">
        <f t="shared" ca="1" si="111"/>
        <v>72</v>
      </c>
      <c r="E821" t="str">
        <f t="shared" ca="1" si="112"/>
        <v>H</v>
      </c>
      <c r="F821" t="str">
        <f t="shared" ca="1" si="113"/>
        <v>B</v>
      </c>
      <c r="G821" t="str">
        <f t="shared" ca="1" si="114"/>
        <v>W 28HB</v>
      </c>
      <c r="H821">
        <f t="shared" ca="1" si="115"/>
        <v>498</v>
      </c>
      <c r="I821">
        <f t="shared" ca="1" si="116"/>
        <v>4980</v>
      </c>
    </row>
    <row r="822" spans="1:9" x14ac:dyDescent="0.25">
      <c r="A822">
        <f t="shared" ca="1" si="108"/>
        <v>41312</v>
      </c>
      <c r="B822">
        <f t="shared" ca="1" si="109"/>
        <v>62</v>
      </c>
      <c r="C822">
        <f t="shared" ca="1" si="110"/>
        <v>80</v>
      </c>
      <c r="D822">
        <f t="shared" ca="1" si="111"/>
        <v>81</v>
      </c>
      <c r="E822" t="str">
        <f t="shared" ca="1" si="112"/>
        <v>Q</v>
      </c>
      <c r="F822" t="str">
        <f t="shared" ca="1" si="113"/>
        <v>L</v>
      </c>
      <c r="G822" t="str">
        <f t="shared" ca="1" si="114"/>
        <v>W 80QL</v>
      </c>
      <c r="H822">
        <f t="shared" ca="1" si="115"/>
        <v>696</v>
      </c>
      <c r="I822">
        <f t="shared" ca="1" si="116"/>
        <v>6960</v>
      </c>
    </row>
    <row r="823" spans="1:9" x14ac:dyDescent="0.25">
      <c r="A823">
        <f t="shared" ca="1" si="108"/>
        <v>41411</v>
      </c>
      <c r="B823">
        <f t="shared" ca="1" si="109"/>
        <v>36</v>
      </c>
      <c r="C823">
        <f t="shared" ca="1" si="110"/>
        <v>38</v>
      </c>
      <c r="D823">
        <f t="shared" ca="1" si="111"/>
        <v>88</v>
      </c>
      <c r="E823" t="str">
        <f t="shared" ca="1" si="112"/>
        <v>X</v>
      </c>
      <c r="F823" t="str">
        <f t="shared" ca="1" si="113"/>
        <v>S</v>
      </c>
      <c r="G823" t="str">
        <f t="shared" ca="1" si="114"/>
        <v>W 38XS</v>
      </c>
      <c r="H823">
        <f t="shared" ca="1" si="115"/>
        <v>655</v>
      </c>
      <c r="I823">
        <f t="shared" ca="1" si="116"/>
        <v>6550</v>
      </c>
    </row>
    <row r="824" spans="1:9" x14ac:dyDescent="0.25">
      <c r="A824">
        <f t="shared" ca="1" si="108"/>
        <v>41396</v>
      </c>
      <c r="B824">
        <f t="shared" ca="1" si="109"/>
        <v>35</v>
      </c>
      <c r="C824">
        <f t="shared" ca="1" si="110"/>
        <v>11</v>
      </c>
      <c r="D824">
        <f t="shared" ca="1" si="111"/>
        <v>86</v>
      </c>
      <c r="E824" t="str">
        <f t="shared" ca="1" si="112"/>
        <v>V</v>
      </c>
      <c r="F824" t="str">
        <f t="shared" ca="1" si="113"/>
        <v>E</v>
      </c>
      <c r="G824" t="str">
        <f t="shared" ca="1" si="114"/>
        <v>W 11VE</v>
      </c>
      <c r="H824">
        <f t="shared" ca="1" si="115"/>
        <v>602</v>
      </c>
      <c r="I824">
        <f t="shared" ca="1" si="116"/>
        <v>6020</v>
      </c>
    </row>
    <row r="825" spans="1:9" x14ac:dyDescent="0.25">
      <c r="A825">
        <f t="shared" ca="1" si="108"/>
        <v>41386</v>
      </c>
      <c r="B825">
        <f t="shared" ca="1" si="109"/>
        <v>37</v>
      </c>
      <c r="C825">
        <f t="shared" ca="1" si="110"/>
        <v>12</v>
      </c>
      <c r="D825">
        <f t="shared" ca="1" si="111"/>
        <v>69</v>
      </c>
      <c r="E825" t="str">
        <f t="shared" ca="1" si="112"/>
        <v>E</v>
      </c>
      <c r="F825" t="str">
        <f t="shared" ca="1" si="113"/>
        <v>M</v>
      </c>
      <c r="G825" t="str">
        <f t="shared" ca="1" si="114"/>
        <v>W 12EM</v>
      </c>
      <c r="H825">
        <f t="shared" ca="1" si="115"/>
        <v>670</v>
      </c>
      <c r="I825">
        <f t="shared" ca="1" si="116"/>
        <v>6700</v>
      </c>
    </row>
    <row r="826" spans="1:9" x14ac:dyDescent="0.25">
      <c r="A826">
        <f t="shared" ca="1" si="108"/>
        <v>41282</v>
      </c>
      <c r="B826">
        <f t="shared" ca="1" si="109"/>
        <v>57</v>
      </c>
      <c r="C826">
        <f t="shared" ca="1" si="110"/>
        <v>81</v>
      </c>
      <c r="D826">
        <f t="shared" ca="1" si="111"/>
        <v>86</v>
      </c>
      <c r="E826" t="str">
        <f t="shared" ca="1" si="112"/>
        <v>V</v>
      </c>
      <c r="F826" t="str">
        <f t="shared" ca="1" si="113"/>
        <v>C</v>
      </c>
      <c r="G826" t="str">
        <f t="shared" ca="1" si="114"/>
        <v>W 81VC</v>
      </c>
      <c r="H826">
        <f t="shared" ca="1" si="115"/>
        <v>633</v>
      </c>
      <c r="I826">
        <f t="shared" ca="1" si="116"/>
        <v>6330</v>
      </c>
    </row>
    <row r="827" spans="1:9" x14ac:dyDescent="0.25">
      <c r="A827">
        <f t="shared" ca="1" si="108"/>
        <v>41299</v>
      </c>
      <c r="B827">
        <f t="shared" ca="1" si="109"/>
        <v>42</v>
      </c>
      <c r="C827">
        <f t="shared" ca="1" si="110"/>
        <v>35</v>
      </c>
      <c r="D827">
        <f t="shared" ca="1" si="111"/>
        <v>72</v>
      </c>
      <c r="E827" t="str">
        <f t="shared" ca="1" si="112"/>
        <v>H</v>
      </c>
      <c r="F827" t="str">
        <f t="shared" ca="1" si="113"/>
        <v>S</v>
      </c>
      <c r="G827" t="str">
        <f t="shared" ca="1" si="114"/>
        <v>W 35HS</v>
      </c>
      <c r="H827">
        <f t="shared" ca="1" si="115"/>
        <v>897</v>
      </c>
      <c r="I827">
        <f t="shared" ca="1" si="116"/>
        <v>8970</v>
      </c>
    </row>
    <row r="828" spans="1:9" x14ac:dyDescent="0.25">
      <c r="A828">
        <f t="shared" ca="1" si="108"/>
        <v>41333</v>
      </c>
      <c r="B828">
        <f t="shared" ca="1" si="109"/>
        <v>40</v>
      </c>
      <c r="C828">
        <f t="shared" ca="1" si="110"/>
        <v>74</v>
      </c>
      <c r="D828">
        <f t="shared" ca="1" si="111"/>
        <v>66</v>
      </c>
      <c r="E828" t="str">
        <f t="shared" ca="1" si="112"/>
        <v>B</v>
      </c>
      <c r="F828" t="str">
        <f t="shared" ca="1" si="113"/>
        <v>H</v>
      </c>
      <c r="G828" t="str">
        <f t="shared" ca="1" si="114"/>
        <v>W 74BH</v>
      </c>
      <c r="H828">
        <f t="shared" ca="1" si="115"/>
        <v>506</v>
      </c>
      <c r="I828">
        <f t="shared" ca="1" si="116"/>
        <v>5060</v>
      </c>
    </row>
    <row r="829" spans="1:9" x14ac:dyDescent="0.25">
      <c r="A829">
        <f t="shared" ca="1" si="108"/>
        <v>41391</v>
      </c>
      <c r="B829">
        <f t="shared" ca="1" si="109"/>
        <v>78</v>
      </c>
      <c r="C829">
        <f t="shared" ca="1" si="110"/>
        <v>27</v>
      </c>
      <c r="D829">
        <f t="shared" ca="1" si="111"/>
        <v>70</v>
      </c>
      <c r="E829" t="str">
        <f t="shared" ca="1" si="112"/>
        <v>F</v>
      </c>
      <c r="F829" t="str">
        <f t="shared" ca="1" si="113"/>
        <v>M</v>
      </c>
      <c r="G829" t="str">
        <f t="shared" ca="1" si="114"/>
        <v>W 27FM</v>
      </c>
      <c r="H829">
        <f t="shared" ca="1" si="115"/>
        <v>651</v>
      </c>
      <c r="I829">
        <f t="shared" ca="1" si="116"/>
        <v>6510</v>
      </c>
    </row>
    <row r="830" spans="1:9" x14ac:dyDescent="0.25">
      <c r="A830">
        <f t="shared" ca="1" si="108"/>
        <v>41294</v>
      </c>
      <c r="B830">
        <f t="shared" ca="1" si="109"/>
        <v>65</v>
      </c>
      <c r="C830">
        <f t="shared" ca="1" si="110"/>
        <v>69</v>
      </c>
      <c r="D830">
        <f t="shared" ca="1" si="111"/>
        <v>68</v>
      </c>
      <c r="E830" t="str">
        <f t="shared" ca="1" si="112"/>
        <v>D</v>
      </c>
      <c r="F830" t="str">
        <f t="shared" ca="1" si="113"/>
        <v>U</v>
      </c>
      <c r="G830" t="str">
        <f t="shared" ca="1" si="114"/>
        <v>W 69DU</v>
      </c>
      <c r="H830">
        <f t="shared" ca="1" si="115"/>
        <v>542</v>
      </c>
      <c r="I830">
        <f t="shared" ca="1" si="116"/>
        <v>5420</v>
      </c>
    </row>
    <row r="831" spans="1:9" x14ac:dyDescent="0.25">
      <c r="A831">
        <f t="shared" ca="1" si="108"/>
        <v>41357</v>
      </c>
      <c r="B831">
        <f t="shared" ca="1" si="109"/>
        <v>40</v>
      </c>
      <c r="C831">
        <f t="shared" ca="1" si="110"/>
        <v>32</v>
      </c>
      <c r="D831">
        <f t="shared" ca="1" si="111"/>
        <v>65</v>
      </c>
      <c r="E831" t="str">
        <f t="shared" ca="1" si="112"/>
        <v>A</v>
      </c>
      <c r="F831" t="str">
        <f t="shared" ca="1" si="113"/>
        <v>K</v>
      </c>
      <c r="G831" t="str">
        <f t="shared" ca="1" si="114"/>
        <v>W 32AK</v>
      </c>
      <c r="H831">
        <f t="shared" ca="1" si="115"/>
        <v>198</v>
      </c>
      <c r="I831">
        <f t="shared" ca="1" si="116"/>
        <v>1980</v>
      </c>
    </row>
    <row r="832" spans="1:9" x14ac:dyDescent="0.25">
      <c r="A832">
        <f t="shared" ca="1" si="108"/>
        <v>41305</v>
      </c>
      <c r="B832">
        <f t="shared" ca="1" si="109"/>
        <v>40</v>
      </c>
      <c r="C832">
        <f t="shared" ca="1" si="110"/>
        <v>73</v>
      </c>
      <c r="D832">
        <f t="shared" ca="1" si="111"/>
        <v>84</v>
      </c>
      <c r="E832" t="str">
        <f t="shared" ca="1" si="112"/>
        <v>T</v>
      </c>
      <c r="F832" t="str">
        <f t="shared" ca="1" si="113"/>
        <v>O</v>
      </c>
      <c r="G832" t="str">
        <f t="shared" ca="1" si="114"/>
        <v>W 73TO</v>
      </c>
      <c r="H832">
        <f t="shared" ca="1" si="115"/>
        <v>402</v>
      </c>
      <c r="I832">
        <f t="shared" ca="1" si="116"/>
        <v>4020</v>
      </c>
    </row>
    <row r="833" spans="1:9" x14ac:dyDescent="0.25">
      <c r="A833">
        <f t="shared" ca="1" si="108"/>
        <v>41283</v>
      </c>
      <c r="B833">
        <f t="shared" ca="1" si="109"/>
        <v>40</v>
      </c>
      <c r="C833">
        <f t="shared" ca="1" si="110"/>
        <v>11</v>
      </c>
      <c r="D833">
        <f t="shared" ca="1" si="111"/>
        <v>70</v>
      </c>
      <c r="E833" t="str">
        <f t="shared" ca="1" si="112"/>
        <v>F</v>
      </c>
      <c r="F833" t="str">
        <f t="shared" ca="1" si="113"/>
        <v>C</v>
      </c>
      <c r="G833" t="str">
        <f t="shared" ca="1" si="114"/>
        <v>W 11FC</v>
      </c>
      <c r="H833">
        <f t="shared" ca="1" si="115"/>
        <v>530</v>
      </c>
      <c r="I833">
        <f t="shared" ca="1" si="116"/>
        <v>5300</v>
      </c>
    </row>
    <row r="834" spans="1:9" x14ac:dyDescent="0.25">
      <c r="A834">
        <f t="shared" ca="1" si="108"/>
        <v>41384</v>
      </c>
      <c r="B834">
        <f t="shared" ca="1" si="109"/>
        <v>66</v>
      </c>
      <c r="C834">
        <f t="shared" ca="1" si="110"/>
        <v>66</v>
      </c>
      <c r="D834">
        <f t="shared" ca="1" si="111"/>
        <v>73</v>
      </c>
      <c r="E834" t="str">
        <f t="shared" ca="1" si="112"/>
        <v>I</v>
      </c>
      <c r="F834" t="str">
        <f t="shared" ca="1" si="113"/>
        <v>F</v>
      </c>
      <c r="G834" t="str">
        <f t="shared" ca="1" si="114"/>
        <v>W 66IF</v>
      </c>
      <c r="H834">
        <f t="shared" ca="1" si="115"/>
        <v>846</v>
      </c>
      <c r="I834">
        <f t="shared" ca="1" si="116"/>
        <v>8460</v>
      </c>
    </row>
    <row r="835" spans="1:9" x14ac:dyDescent="0.25">
      <c r="A835">
        <f t="shared" ref="A835:A898" ca="1" si="117">RANDBETWEEN($K$1,$L$1)</f>
        <v>41393</v>
      </c>
      <c r="B835">
        <f t="shared" ref="B835:B898" ca="1" si="118">RANDBETWEEN(30,80)</f>
        <v>72</v>
      </c>
      <c r="C835">
        <f t="shared" ref="C835:C898" ca="1" si="119">RANDBETWEEN(10,100)</f>
        <v>81</v>
      </c>
      <c r="D835">
        <f t="shared" ref="D835:D898" ca="1" si="120">RANDBETWEEN(65,90)</f>
        <v>68</v>
      </c>
      <c r="E835" t="str">
        <f t="shared" ref="E835:E898" ca="1" si="121">CHAR(D835)</f>
        <v>D</v>
      </c>
      <c r="F835" t="str">
        <f t="shared" ref="F835:F898" ca="1" si="122">CHAR(RANDBETWEEN(65,90))</f>
        <v>V</v>
      </c>
      <c r="G835" t="str">
        <f t="shared" ref="G835:G898" ca="1" si="123">"W "&amp;C835&amp;E835&amp;F835</f>
        <v>W 81DV</v>
      </c>
      <c r="H835">
        <f t="shared" ref="H835:H898" ca="1" si="124">RANDBETWEEN(100,900)</f>
        <v>676</v>
      </c>
      <c r="I835">
        <f t="shared" ref="I835:I898" ca="1" si="125">H835*10</f>
        <v>6760</v>
      </c>
    </row>
    <row r="836" spans="1:9" x14ac:dyDescent="0.25">
      <c r="A836">
        <f t="shared" ca="1" si="117"/>
        <v>41445</v>
      </c>
      <c r="B836">
        <f t="shared" ca="1" si="118"/>
        <v>72</v>
      </c>
      <c r="C836">
        <f t="shared" ca="1" si="119"/>
        <v>76</v>
      </c>
      <c r="D836">
        <f t="shared" ca="1" si="120"/>
        <v>79</v>
      </c>
      <c r="E836" t="str">
        <f t="shared" ca="1" si="121"/>
        <v>O</v>
      </c>
      <c r="F836" t="str">
        <f t="shared" ca="1" si="122"/>
        <v>A</v>
      </c>
      <c r="G836" t="str">
        <f t="shared" ca="1" si="123"/>
        <v>W 76OA</v>
      </c>
      <c r="H836">
        <f t="shared" ca="1" si="124"/>
        <v>505</v>
      </c>
      <c r="I836">
        <f t="shared" ca="1" si="125"/>
        <v>5050</v>
      </c>
    </row>
    <row r="837" spans="1:9" x14ac:dyDescent="0.25">
      <c r="A837">
        <f t="shared" ca="1" si="117"/>
        <v>41414</v>
      </c>
      <c r="B837">
        <f t="shared" ca="1" si="118"/>
        <v>53</v>
      </c>
      <c r="C837">
        <f t="shared" ca="1" si="119"/>
        <v>63</v>
      </c>
      <c r="D837">
        <f t="shared" ca="1" si="120"/>
        <v>76</v>
      </c>
      <c r="E837" t="str">
        <f t="shared" ca="1" si="121"/>
        <v>L</v>
      </c>
      <c r="F837" t="str">
        <f t="shared" ca="1" si="122"/>
        <v>U</v>
      </c>
      <c r="G837" t="str">
        <f t="shared" ca="1" si="123"/>
        <v>W 63LU</v>
      </c>
      <c r="H837">
        <f t="shared" ca="1" si="124"/>
        <v>158</v>
      </c>
      <c r="I837">
        <f t="shared" ca="1" si="125"/>
        <v>1580</v>
      </c>
    </row>
    <row r="838" spans="1:9" x14ac:dyDescent="0.25">
      <c r="A838">
        <f t="shared" ca="1" si="117"/>
        <v>41393</v>
      </c>
      <c r="B838">
        <f t="shared" ca="1" si="118"/>
        <v>52</v>
      </c>
      <c r="C838">
        <f t="shared" ca="1" si="119"/>
        <v>68</v>
      </c>
      <c r="D838">
        <f t="shared" ca="1" si="120"/>
        <v>81</v>
      </c>
      <c r="E838" t="str">
        <f t="shared" ca="1" si="121"/>
        <v>Q</v>
      </c>
      <c r="F838" t="str">
        <f t="shared" ca="1" si="122"/>
        <v>F</v>
      </c>
      <c r="G838" t="str">
        <f t="shared" ca="1" si="123"/>
        <v>W 68QF</v>
      </c>
      <c r="H838">
        <f t="shared" ca="1" si="124"/>
        <v>645</v>
      </c>
      <c r="I838">
        <f t="shared" ca="1" si="125"/>
        <v>6450</v>
      </c>
    </row>
    <row r="839" spans="1:9" x14ac:dyDescent="0.25">
      <c r="A839">
        <f t="shared" ca="1" si="117"/>
        <v>41445</v>
      </c>
      <c r="B839">
        <f t="shared" ca="1" si="118"/>
        <v>50</v>
      </c>
      <c r="C839">
        <f t="shared" ca="1" si="119"/>
        <v>14</v>
      </c>
      <c r="D839">
        <f t="shared" ca="1" si="120"/>
        <v>77</v>
      </c>
      <c r="E839" t="str">
        <f t="shared" ca="1" si="121"/>
        <v>M</v>
      </c>
      <c r="F839" t="str">
        <f t="shared" ca="1" si="122"/>
        <v>Q</v>
      </c>
      <c r="G839" t="str">
        <f t="shared" ca="1" si="123"/>
        <v>W 14MQ</v>
      </c>
      <c r="H839">
        <f t="shared" ca="1" si="124"/>
        <v>777</v>
      </c>
      <c r="I839">
        <f t="shared" ca="1" si="125"/>
        <v>7770</v>
      </c>
    </row>
    <row r="840" spans="1:9" x14ac:dyDescent="0.25">
      <c r="A840">
        <f t="shared" ca="1" si="117"/>
        <v>41385</v>
      </c>
      <c r="B840">
        <f t="shared" ca="1" si="118"/>
        <v>53</v>
      </c>
      <c r="C840">
        <f t="shared" ca="1" si="119"/>
        <v>59</v>
      </c>
      <c r="D840">
        <f t="shared" ca="1" si="120"/>
        <v>87</v>
      </c>
      <c r="E840" t="str">
        <f t="shared" ca="1" si="121"/>
        <v>W</v>
      </c>
      <c r="F840" t="str">
        <f t="shared" ca="1" si="122"/>
        <v>P</v>
      </c>
      <c r="G840" t="str">
        <f t="shared" ca="1" si="123"/>
        <v>W 59WP</v>
      </c>
      <c r="H840">
        <f t="shared" ca="1" si="124"/>
        <v>573</v>
      </c>
      <c r="I840">
        <f t="shared" ca="1" si="125"/>
        <v>5730</v>
      </c>
    </row>
    <row r="841" spans="1:9" x14ac:dyDescent="0.25">
      <c r="A841">
        <f t="shared" ca="1" si="117"/>
        <v>41358</v>
      </c>
      <c r="B841">
        <f t="shared" ca="1" si="118"/>
        <v>43</v>
      </c>
      <c r="C841">
        <f t="shared" ca="1" si="119"/>
        <v>15</v>
      </c>
      <c r="D841">
        <f t="shared" ca="1" si="120"/>
        <v>87</v>
      </c>
      <c r="E841" t="str">
        <f t="shared" ca="1" si="121"/>
        <v>W</v>
      </c>
      <c r="F841" t="str">
        <f t="shared" ca="1" si="122"/>
        <v>Z</v>
      </c>
      <c r="G841" t="str">
        <f t="shared" ca="1" si="123"/>
        <v>W 15WZ</v>
      </c>
      <c r="H841">
        <f t="shared" ca="1" si="124"/>
        <v>229</v>
      </c>
      <c r="I841">
        <f t="shared" ca="1" si="125"/>
        <v>2290</v>
      </c>
    </row>
    <row r="842" spans="1:9" x14ac:dyDescent="0.25">
      <c r="A842">
        <f t="shared" ca="1" si="117"/>
        <v>41276</v>
      </c>
      <c r="B842">
        <f t="shared" ca="1" si="118"/>
        <v>50</v>
      </c>
      <c r="C842">
        <f t="shared" ca="1" si="119"/>
        <v>52</v>
      </c>
      <c r="D842">
        <f t="shared" ca="1" si="120"/>
        <v>76</v>
      </c>
      <c r="E842" t="str">
        <f t="shared" ca="1" si="121"/>
        <v>L</v>
      </c>
      <c r="F842" t="str">
        <f t="shared" ca="1" si="122"/>
        <v>X</v>
      </c>
      <c r="G842" t="str">
        <f t="shared" ca="1" si="123"/>
        <v>W 52LX</v>
      </c>
      <c r="H842">
        <f t="shared" ca="1" si="124"/>
        <v>876</v>
      </c>
      <c r="I842">
        <f t="shared" ca="1" si="125"/>
        <v>8760</v>
      </c>
    </row>
    <row r="843" spans="1:9" x14ac:dyDescent="0.25">
      <c r="A843">
        <f t="shared" ca="1" si="117"/>
        <v>41414</v>
      </c>
      <c r="B843">
        <f t="shared" ca="1" si="118"/>
        <v>54</v>
      </c>
      <c r="C843">
        <f t="shared" ca="1" si="119"/>
        <v>12</v>
      </c>
      <c r="D843">
        <f t="shared" ca="1" si="120"/>
        <v>65</v>
      </c>
      <c r="E843" t="str">
        <f t="shared" ca="1" si="121"/>
        <v>A</v>
      </c>
      <c r="F843" t="str">
        <f t="shared" ca="1" si="122"/>
        <v>S</v>
      </c>
      <c r="G843" t="str">
        <f t="shared" ca="1" si="123"/>
        <v>W 12AS</v>
      </c>
      <c r="H843">
        <f t="shared" ca="1" si="124"/>
        <v>704</v>
      </c>
      <c r="I843">
        <f t="shared" ca="1" si="125"/>
        <v>7040</v>
      </c>
    </row>
    <row r="844" spans="1:9" x14ac:dyDescent="0.25">
      <c r="A844">
        <f t="shared" ca="1" si="117"/>
        <v>41402</v>
      </c>
      <c r="B844">
        <f t="shared" ca="1" si="118"/>
        <v>68</v>
      </c>
      <c r="C844">
        <f t="shared" ca="1" si="119"/>
        <v>54</v>
      </c>
      <c r="D844">
        <f t="shared" ca="1" si="120"/>
        <v>69</v>
      </c>
      <c r="E844" t="str">
        <f t="shared" ca="1" si="121"/>
        <v>E</v>
      </c>
      <c r="F844" t="str">
        <f t="shared" ca="1" si="122"/>
        <v>V</v>
      </c>
      <c r="G844" t="str">
        <f t="shared" ca="1" si="123"/>
        <v>W 54EV</v>
      </c>
      <c r="H844">
        <f t="shared" ca="1" si="124"/>
        <v>277</v>
      </c>
      <c r="I844">
        <f t="shared" ca="1" si="125"/>
        <v>2770</v>
      </c>
    </row>
    <row r="845" spans="1:9" x14ac:dyDescent="0.25">
      <c r="A845">
        <f t="shared" ca="1" si="117"/>
        <v>41293</v>
      </c>
      <c r="B845">
        <f t="shared" ca="1" si="118"/>
        <v>36</v>
      </c>
      <c r="C845">
        <f t="shared" ca="1" si="119"/>
        <v>81</v>
      </c>
      <c r="D845">
        <f t="shared" ca="1" si="120"/>
        <v>75</v>
      </c>
      <c r="E845" t="str">
        <f t="shared" ca="1" si="121"/>
        <v>K</v>
      </c>
      <c r="F845" t="str">
        <f t="shared" ca="1" si="122"/>
        <v>M</v>
      </c>
      <c r="G845" t="str">
        <f t="shared" ca="1" si="123"/>
        <v>W 81KM</v>
      </c>
      <c r="H845">
        <f t="shared" ca="1" si="124"/>
        <v>451</v>
      </c>
      <c r="I845">
        <f t="shared" ca="1" si="125"/>
        <v>4510</v>
      </c>
    </row>
    <row r="846" spans="1:9" x14ac:dyDescent="0.25">
      <c r="A846">
        <f t="shared" ca="1" si="117"/>
        <v>41330</v>
      </c>
      <c r="B846">
        <f t="shared" ca="1" si="118"/>
        <v>61</v>
      </c>
      <c r="C846">
        <f t="shared" ca="1" si="119"/>
        <v>69</v>
      </c>
      <c r="D846">
        <f t="shared" ca="1" si="120"/>
        <v>87</v>
      </c>
      <c r="E846" t="str">
        <f t="shared" ca="1" si="121"/>
        <v>W</v>
      </c>
      <c r="F846" t="str">
        <f t="shared" ca="1" si="122"/>
        <v>S</v>
      </c>
      <c r="G846" t="str">
        <f t="shared" ca="1" si="123"/>
        <v>W 69WS</v>
      </c>
      <c r="H846">
        <f t="shared" ca="1" si="124"/>
        <v>576</v>
      </c>
      <c r="I846">
        <f t="shared" ca="1" si="125"/>
        <v>5760</v>
      </c>
    </row>
    <row r="847" spans="1:9" x14ac:dyDescent="0.25">
      <c r="A847">
        <f t="shared" ca="1" si="117"/>
        <v>41451</v>
      </c>
      <c r="B847">
        <f t="shared" ca="1" si="118"/>
        <v>70</v>
      </c>
      <c r="C847">
        <f t="shared" ca="1" si="119"/>
        <v>74</v>
      </c>
      <c r="D847">
        <f t="shared" ca="1" si="120"/>
        <v>73</v>
      </c>
      <c r="E847" t="str">
        <f t="shared" ca="1" si="121"/>
        <v>I</v>
      </c>
      <c r="F847" t="str">
        <f t="shared" ca="1" si="122"/>
        <v>M</v>
      </c>
      <c r="G847" t="str">
        <f t="shared" ca="1" si="123"/>
        <v>W 74IM</v>
      </c>
      <c r="H847">
        <f t="shared" ca="1" si="124"/>
        <v>243</v>
      </c>
      <c r="I847">
        <f t="shared" ca="1" si="125"/>
        <v>2430</v>
      </c>
    </row>
    <row r="848" spans="1:9" x14ac:dyDescent="0.25">
      <c r="A848">
        <f t="shared" ca="1" si="117"/>
        <v>41366</v>
      </c>
      <c r="B848">
        <f t="shared" ca="1" si="118"/>
        <v>67</v>
      </c>
      <c r="C848">
        <f t="shared" ca="1" si="119"/>
        <v>83</v>
      </c>
      <c r="D848">
        <f t="shared" ca="1" si="120"/>
        <v>73</v>
      </c>
      <c r="E848" t="str">
        <f t="shared" ca="1" si="121"/>
        <v>I</v>
      </c>
      <c r="F848" t="str">
        <f t="shared" ca="1" si="122"/>
        <v>M</v>
      </c>
      <c r="G848" t="str">
        <f t="shared" ca="1" si="123"/>
        <v>W 83IM</v>
      </c>
      <c r="H848">
        <f t="shared" ca="1" si="124"/>
        <v>770</v>
      </c>
      <c r="I848">
        <f t="shared" ca="1" si="125"/>
        <v>7700</v>
      </c>
    </row>
    <row r="849" spans="1:9" x14ac:dyDescent="0.25">
      <c r="A849">
        <f t="shared" ca="1" si="117"/>
        <v>41333</v>
      </c>
      <c r="B849">
        <f t="shared" ca="1" si="118"/>
        <v>44</v>
      </c>
      <c r="C849">
        <f t="shared" ca="1" si="119"/>
        <v>93</v>
      </c>
      <c r="D849">
        <f t="shared" ca="1" si="120"/>
        <v>75</v>
      </c>
      <c r="E849" t="str">
        <f t="shared" ca="1" si="121"/>
        <v>K</v>
      </c>
      <c r="F849" t="str">
        <f t="shared" ca="1" si="122"/>
        <v>C</v>
      </c>
      <c r="G849" t="str">
        <f t="shared" ca="1" si="123"/>
        <v>W 93KC</v>
      </c>
      <c r="H849">
        <f t="shared" ca="1" si="124"/>
        <v>578</v>
      </c>
      <c r="I849">
        <f t="shared" ca="1" si="125"/>
        <v>5780</v>
      </c>
    </row>
    <row r="850" spans="1:9" x14ac:dyDescent="0.25">
      <c r="A850">
        <f t="shared" ca="1" si="117"/>
        <v>41286</v>
      </c>
      <c r="B850">
        <f t="shared" ca="1" si="118"/>
        <v>34</v>
      </c>
      <c r="C850">
        <f t="shared" ca="1" si="119"/>
        <v>45</v>
      </c>
      <c r="D850">
        <f t="shared" ca="1" si="120"/>
        <v>85</v>
      </c>
      <c r="E850" t="str">
        <f t="shared" ca="1" si="121"/>
        <v>U</v>
      </c>
      <c r="F850" t="str">
        <f t="shared" ca="1" si="122"/>
        <v>H</v>
      </c>
      <c r="G850" t="str">
        <f t="shared" ca="1" si="123"/>
        <v>W 45UH</v>
      </c>
      <c r="H850">
        <f t="shared" ca="1" si="124"/>
        <v>602</v>
      </c>
      <c r="I850">
        <f t="shared" ca="1" si="125"/>
        <v>6020</v>
      </c>
    </row>
    <row r="851" spans="1:9" x14ac:dyDescent="0.25">
      <c r="A851">
        <f t="shared" ca="1" si="117"/>
        <v>41327</v>
      </c>
      <c r="B851">
        <f t="shared" ca="1" si="118"/>
        <v>51</v>
      </c>
      <c r="C851">
        <f t="shared" ca="1" si="119"/>
        <v>17</v>
      </c>
      <c r="D851">
        <f t="shared" ca="1" si="120"/>
        <v>86</v>
      </c>
      <c r="E851" t="str">
        <f t="shared" ca="1" si="121"/>
        <v>V</v>
      </c>
      <c r="F851" t="str">
        <f t="shared" ca="1" si="122"/>
        <v>E</v>
      </c>
      <c r="G851" t="str">
        <f t="shared" ca="1" si="123"/>
        <v>W 17VE</v>
      </c>
      <c r="H851">
        <f t="shared" ca="1" si="124"/>
        <v>135</v>
      </c>
      <c r="I851">
        <f t="shared" ca="1" si="125"/>
        <v>1350</v>
      </c>
    </row>
    <row r="852" spans="1:9" x14ac:dyDescent="0.25">
      <c r="A852">
        <f t="shared" ca="1" si="117"/>
        <v>41311</v>
      </c>
      <c r="B852">
        <f t="shared" ca="1" si="118"/>
        <v>34</v>
      </c>
      <c r="C852">
        <f t="shared" ca="1" si="119"/>
        <v>55</v>
      </c>
      <c r="D852">
        <f t="shared" ca="1" si="120"/>
        <v>88</v>
      </c>
      <c r="E852" t="str">
        <f t="shared" ca="1" si="121"/>
        <v>X</v>
      </c>
      <c r="F852" t="str">
        <f t="shared" ca="1" si="122"/>
        <v>J</v>
      </c>
      <c r="G852" t="str">
        <f t="shared" ca="1" si="123"/>
        <v>W 55XJ</v>
      </c>
      <c r="H852">
        <f t="shared" ca="1" si="124"/>
        <v>895</v>
      </c>
      <c r="I852">
        <f t="shared" ca="1" si="125"/>
        <v>8950</v>
      </c>
    </row>
    <row r="853" spans="1:9" x14ac:dyDescent="0.25">
      <c r="A853">
        <f t="shared" ca="1" si="117"/>
        <v>41372</v>
      </c>
      <c r="B853">
        <f t="shared" ca="1" si="118"/>
        <v>60</v>
      </c>
      <c r="C853">
        <f t="shared" ca="1" si="119"/>
        <v>76</v>
      </c>
      <c r="D853">
        <f t="shared" ca="1" si="120"/>
        <v>73</v>
      </c>
      <c r="E853" t="str">
        <f t="shared" ca="1" si="121"/>
        <v>I</v>
      </c>
      <c r="F853" t="str">
        <f t="shared" ca="1" si="122"/>
        <v>G</v>
      </c>
      <c r="G853" t="str">
        <f t="shared" ca="1" si="123"/>
        <v>W 76IG</v>
      </c>
      <c r="H853">
        <f t="shared" ca="1" si="124"/>
        <v>242</v>
      </c>
      <c r="I853">
        <f t="shared" ca="1" si="125"/>
        <v>2420</v>
      </c>
    </row>
    <row r="854" spans="1:9" x14ac:dyDescent="0.25">
      <c r="A854">
        <f t="shared" ca="1" si="117"/>
        <v>41452</v>
      </c>
      <c r="B854">
        <f t="shared" ca="1" si="118"/>
        <v>60</v>
      </c>
      <c r="C854">
        <f t="shared" ca="1" si="119"/>
        <v>100</v>
      </c>
      <c r="D854">
        <f t="shared" ca="1" si="120"/>
        <v>67</v>
      </c>
      <c r="E854" t="str">
        <f t="shared" ca="1" si="121"/>
        <v>C</v>
      </c>
      <c r="F854" t="str">
        <f t="shared" ca="1" si="122"/>
        <v>H</v>
      </c>
      <c r="G854" t="str">
        <f t="shared" ca="1" si="123"/>
        <v>W 100CH</v>
      </c>
      <c r="H854">
        <f t="shared" ca="1" si="124"/>
        <v>115</v>
      </c>
      <c r="I854">
        <f t="shared" ca="1" si="125"/>
        <v>1150</v>
      </c>
    </row>
    <row r="855" spans="1:9" x14ac:dyDescent="0.25">
      <c r="A855">
        <f t="shared" ca="1" si="117"/>
        <v>41395</v>
      </c>
      <c r="B855">
        <f t="shared" ca="1" si="118"/>
        <v>79</v>
      </c>
      <c r="C855">
        <f t="shared" ca="1" si="119"/>
        <v>55</v>
      </c>
      <c r="D855">
        <f t="shared" ca="1" si="120"/>
        <v>89</v>
      </c>
      <c r="E855" t="str">
        <f t="shared" ca="1" si="121"/>
        <v>Y</v>
      </c>
      <c r="F855" t="str">
        <f t="shared" ca="1" si="122"/>
        <v>P</v>
      </c>
      <c r="G855" t="str">
        <f t="shared" ca="1" si="123"/>
        <v>W 55YP</v>
      </c>
      <c r="H855">
        <f t="shared" ca="1" si="124"/>
        <v>655</v>
      </c>
      <c r="I855">
        <f t="shared" ca="1" si="125"/>
        <v>6550</v>
      </c>
    </row>
    <row r="856" spans="1:9" x14ac:dyDescent="0.25">
      <c r="A856">
        <f t="shared" ca="1" si="117"/>
        <v>41311</v>
      </c>
      <c r="B856">
        <f t="shared" ca="1" si="118"/>
        <v>72</v>
      </c>
      <c r="C856">
        <f t="shared" ca="1" si="119"/>
        <v>49</v>
      </c>
      <c r="D856">
        <f t="shared" ca="1" si="120"/>
        <v>78</v>
      </c>
      <c r="E856" t="str">
        <f t="shared" ca="1" si="121"/>
        <v>N</v>
      </c>
      <c r="F856" t="str">
        <f t="shared" ca="1" si="122"/>
        <v>P</v>
      </c>
      <c r="G856" t="str">
        <f t="shared" ca="1" si="123"/>
        <v>W 49NP</v>
      </c>
      <c r="H856">
        <f t="shared" ca="1" si="124"/>
        <v>293</v>
      </c>
      <c r="I856">
        <f t="shared" ca="1" si="125"/>
        <v>2930</v>
      </c>
    </row>
    <row r="857" spans="1:9" x14ac:dyDescent="0.25">
      <c r="A857">
        <f t="shared" ca="1" si="117"/>
        <v>41397</v>
      </c>
      <c r="B857">
        <f t="shared" ca="1" si="118"/>
        <v>75</v>
      </c>
      <c r="C857">
        <f t="shared" ca="1" si="119"/>
        <v>36</v>
      </c>
      <c r="D857">
        <f t="shared" ca="1" si="120"/>
        <v>88</v>
      </c>
      <c r="E857" t="str">
        <f t="shared" ca="1" si="121"/>
        <v>X</v>
      </c>
      <c r="F857" t="str">
        <f t="shared" ca="1" si="122"/>
        <v>J</v>
      </c>
      <c r="G857" t="str">
        <f t="shared" ca="1" si="123"/>
        <v>W 36XJ</v>
      </c>
      <c r="H857">
        <f t="shared" ca="1" si="124"/>
        <v>168</v>
      </c>
      <c r="I857">
        <f t="shared" ca="1" si="125"/>
        <v>1680</v>
      </c>
    </row>
    <row r="858" spans="1:9" x14ac:dyDescent="0.25">
      <c r="A858">
        <f t="shared" ca="1" si="117"/>
        <v>41280</v>
      </c>
      <c r="B858">
        <f t="shared" ca="1" si="118"/>
        <v>53</v>
      </c>
      <c r="C858">
        <f t="shared" ca="1" si="119"/>
        <v>10</v>
      </c>
      <c r="D858">
        <f t="shared" ca="1" si="120"/>
        <v>70</v>
      </c>
      <c r="E858" t="str">
        <f t="shared" ca="1" si="121"/>
        <v>F</v>
      </c>
      <c r="F858" t="str">
        <f t="shared" ca="1" si="122"/>
        <v>W</v>
      </c>
      <c r="G858" t="str">
        <f t="shared" ca="1" si="123"/>
        <v>W 10FW</v>
      </c>
      <c r="H858">
        <f t="shared" ca="1" si="124"/>
        <v>877</v>
      </c>
      <c r="I858">
        <f t="shared" ca="1" si="125"/>
        <v>8770</v>
      </c>
    </row>
    <row r="859" spans="1:9" x14ac:dyDescent="0.25">
      <c r="A859">
        <f t="shared" ca="1" si="117"/>
        <v>41290</v>
      </c>
      <c r="B859">
        <f t="shared" ca="1" si="118"/>
        <v>36</v>
      </c>
      <c r="C859">
        <f t="shared" ca="1" si="119"/>
        <v>83</v>
      </c>
      <c r="D859">
        <f t="shared" ca="1" si="120"/>
        <v>76</v>
      </c>
      <c r="E859" t="str">
        <f t="shared" ca="1" si="121"/>
        <v>L</v>
      </c>
      <c r="F859" t="str">
        <f t="shared" ca="1" si="122"/>
        <v>M</v>
      </c>
      <c r="G859" t="str">
        <f t="shared" ca="1" si="123"/>
        <v>W 83LM</v>
      </c>
      <c r="H859">
        <f t="shared" ca="1" si="124"/>
        <v>310</v>
      </c>
      <c r="I859">
        <f t="shared" ca="1" si="125"/>
        <v>3100</v>
      </c>
    </row>
    <row r="860" spans="1:9" x14ac:dyDescent="0.25">
      <c r="A860">
        <f t="shared" ca="1" si="117"/>
        <v>41432</v>
      </c>
      <c r="B860">
        <f t="shared" ca="1" si="118"/>
        <v>54</v>
      </c>
      <c r="C860">
        <f t="shared" ca="1" si="119"/>
        <v>82</v>
      </c>
      <c r="D860">
        <f t="shared" ca="1" si="120"/>
        <v>77</v>
      </c>
      <c r="E860" t="str">
        <f t="shared" ca="1" si="121"/>
        <v>M</v>
      </c>
      <c r="F860" t="str">
        <f t="shared" ca="1" si="122"/>
        <v>Q</v>
      </c>
      <c r="G860" t="str">
        <f t="shared" ca="1" si="123"/>
        <v>W 82MQ</v>
      </c>
      <c r="H860">
        <f t="shared" ca="1" si="124"/>
        <v>246</v>
      </c>
      <c r="I860">
        <f t="shared" ca="1" si="125"/>
        <v>2460</v>
      </c>
    </row>
    <row r="861" spans="1:9" x14ac:dyDescent="0.25">
      <c r="A861">
        <f t="shared" ca="1" si="117"/>
        <v>41403</v>
      </c>
      <c r="B861">
        <f t="shared" ca="1" si="118"/>
        <v>76</v>
      </c>
      <c r="C861">
        <f t="shared" ca="1" si="119"/>
        <v>71</v>
      </c>
      <c r="D861">
        <f t="shared" ca="1" si="120"/>
        <v>77</v>
      </c>
      <c r="E861" t="str">
        <f t="shared" ca="1" si="121"/>
        <v>M</v>
      </c>
      <c r="F861" t="str">
        <f t="shared" ca="1" si="122"/>
        <v>Z</v>
      </c>
      <c r="G861" t="str">
        <f t="shared" ca="1" si="123"/>
        <v>W 71MZ</v>
      </c>
      <c r="H861">
        <f t="shared" ca="1" si="124"/>
        <v>217</v>
      </c>
      <c r="I861">
        <f t="shared" ca="1" si="125"/>
        <v>2170</v>
      </c>
    </row>
    <row r="862" spans="1:9" x14ac:dyDescent="0.25">
      <c r="A862">
        <f t="shared" ca="1" si="117"/>
        <v>41448</v>
      </c>
      <c r="B862">
        <f t="shared" ca="1" si="118"/>
        <v>41</v>
      </c>
      <c r="C862">
        <f t="shared" ca="1" si="119"/>
        <v>22</v>
      </c>
      <c r="D862">
        <f t="shared" ca="1" si="120"/>
        <v>90</v>
      </c>
      <c r="E862" t="str">
        <f t="shared" ca="1" si="121"/>
        <v>Z</v>
      </c>
      <c r="F862" t="str">
        <f t="shared" ca="1" si="122"/>
        <v>Z</v>
      </c>
      <c r="G862" t="str">
        <f t="shared" ca="1" si="123"/>
        <v>W 22ZZ</v>
      </c>
      <c r="H862">
        <f t="shared" ca="1" si="124"/>
        <v>171</v>
      </c>
      <c r="I862">
        <f t="shared" ca="1" si="125"/>
        <v>1710</v>
      </c>
    </row>
    <row r="863" spans="1:9" x14ac:dyDescent="0.25">
      <c r="A863">
        <f t="shared" ca="1" si="117"/>
        <v>41351</v>
      </c>
      <c r="B863">
        <f t="shared" ca="1" si="118"/>
        <v>44</v>
      </c>
      <c r="C863">
        <f t="shared" ca="1" si="119"/>
        <v>19</v>
      </c>
      <c r="D863">
        <f t="shared" ca="1" si="120"/>
        <v>67</v>
      </c>
      <c r="E863" t="str">
        <f t="shared" ca="1" si="121"/>
        <v>C</v>
      </c>
      <c r="F863" t="str">
        <f t="shared" ca="1" si="122"/>
        <v>I</v>
      </c>
      <c r="G863" t="str">
        <f t="shared" ca="1" si="123"/>
        <v>W 19CI</v>
      </c>
      <c r="H863">
        <f t="shared" ca="1" si="124"/>
        <v>716</v>
      </c>
      <c r="I863">
        <f t="shared" ca="1" si="125"/>
        <v>7160</v>
      </c>
    </row>
    <row r="864" spans="1:9" x14ac:dyDescent="0.25">
      <c r="A864">
        <f t="shared" ca="1" si="117"/>
        <v>41372</v>
      </c>
      <c r="B864">
        <f t="shared" ca="1" si="118"/>
        <v>43</v>
      </c>
      <c r="C864">
        <f t="shared" ca="1" si="119"/>
        <v>76</v>
      </c>
      <c r="D864">
        <f t="shared" ca="1" si="120"/>
        <v>67</v>
      </c>
      <c r="E864" t="str">
        <f t="shared" ca="1" si="121"/>
        <v>C</v>
      </c>
      <c r="F864" t="str">
        <f t="shared" ca="1" si="122"/>
        <v>C</v>
      </c>
      <c r="G864" t="str">
        <f t="shared" ca="1" si="123"/>
        <v>W 76CC</v>
      </c>
      <c r="H864">
        <f t="shared" ca="1" si="124"/>
        <v>592</v>
      </c>
      <c r="I864">
        <f t="shared" ca="1" si="125"/>
        <v>5920</v>
      </c>
    </row>
    <row r="865" spans="1:9" x14ac:dyDescent="0.25">
      <c r="A865">
        <f t="shared" ca="1" si="117"/>
        <v>41385</v>
      </c>
      <c r="B865">
        <f t="shared" ca="1" si="118"/>
        <v>50</v>
      </c>
      <c r="C865">
        <f t="shared" ca="1" si="119"/>
        <v>36</v>
      </c>
      <c r="D865">
        <f t="shared" ca="1" si="120"/>
        <v>83</v>
      </c>
      <c r="E865" t="str">
        <f t="shared" ca="1" si="121"/>
        <v>S</v>
      </c>
      <c r="F865" t="str">
        <f t="shared" ca="1" si="122"/>
        <v>U</v>
      </c>
      <c r="G865" t="str">
        <f t="shared" ca="1" si="123"/>
        <v>W 36SU</v>
      </c>
      <c r="H865">
        <f t="shared" ca="1" si="124"/>
        <v>245</v>
      </c>
      <c r="I865">
        <f t="shared" ca="1" si="125"/>
        <v>2450</v>
      </c>
    </row>
    <row r="866" spans="1:9" x14ac:dyDescent="0.25">
      <c r="A866">
        <f t="shared" ca="1" si="117"/>
        <v>41387</v>
      </c>
      <c r="B866">
        <f t="shared" ca="1" si="118"/>
        <v>60</v>
      </c>
      <c r="C866">
        <f t="shared" ca="1" si="119"/>
        <v>63</v>
      </c>
      <c r="D866">
        <f t="shared" ca="1" si="120"/>
        <v>74</v>
      </c>
      <c r="E866" t="str">
        <f t="shared" ca="1" si="121"/>
        <v>J</v>
      </c>
      <c r="F866" t="str">
        <f t="shared" ca="1" si="122"/>
        <v>M</v>
      </c>
      <c r="G866" t="str">
        <f t="shared" ca="1" si="123"/>
        <v>W 63JM</v>
      </c>
      <c r="H866">
        <f t="shared" ca="1" si="124"/>
        <v>378</v>
      </c>
      <c r="I866">
        <f t="shared" ca="1" si="125"/>
        <v>3780</v>
      </c>
    </row>
    <row r="867" spans="1:9" x14ac:dyDescent="0.25">
      <c r="A867">
        <f t="shared" ca="1" si="117"/>
        <v>41283</v>
      </c>
      <c r="B867">
        <f t="shared" ca="1" si="118"/>
        <v>32</v>
      </c>
      <c r="C867">
        <f t="shared" ca="1" si="119"/>
        <v>19</v>
      </c>
      <c r="D867">
        <f t="shared" ca="1" si="120"/>
        <v>90</v>
      </c>
      <c r="E867" t="str">
        <f t="shared" ca="1" si="121"/>
        <v>Z</v>
      </c>
      <c r="F867" t="str">
        <f t="shared" ca="1" si="122"/>
        <v>E</v>
      </c>
      <c r="G867" t="str">
        <f t="shared" ca="1" si="123"/>
        <v>W 19ZE</v>
      </c>
      <c r="H867">
        <f t="shared" ca="1" si="124"/>
        <v>865</v>
      </c>
      <c r="I867">
        <f t="shared" ca="1" si="125"/>
        <v>8650</v>
      </c>
    </row>
    <row r="868" spans="1:9" x14ac:dyDescent="0.25">
      <c r="A868">
        <f t="shared" ca="1" si="117"/>
        <v>41282</v>
      </c>
      <c r="B868">
        <f t="shared" ca="1" si="118"/>
        <v>38</v>
      </c>
      <c r="C868">
        <f t="shared" ca="1" si="119"/>
        <v>78</v>
      </c>
      <c r="D868">
        <f t="shared" ca="1" si="120"/>
        <v>84</v>
      </c>
      <c r="E868" t="str">
        <f t="shared" ca="1" si="121"/>
        <v>T</v>
      </c>
      <c r="F868" t="str">
        <f t="shared" ca="1" si="122"/>
        <v>Q</v>
      </c>
      <c r="G868" t="str">
        <f t="shared" ca="1" si="123"/>
        <v>W 78TQ</v>
      </c>
      <c r="H868">
        <f t="shared" ca="1" si="124"/>
        <v>339</v>
      </c>
      <c r="I868">
        <f t="shared" ca="1" si="125"/>
        <v>3390</v>
      </c>
    </row>
    <row r="869" spans="1:9" x14ac:dyDescent="0.25">
      <c r="A869">
        <f t="shared" ca="1" si="117"/>
        <v>41375</v>
      </c>
      <c r="B869">
        <f t="shared" ca="1" si="118"/>
        <v>74</v>
      </c>
      <c r="C869">
        <f t="shared" ca="1" si="119"/>
        <v>84</v>
      </c>
      <c r="D869">
        <f t="shared" ca="1" si="120"/>
        <v>70</v>
      </c>
      <c r="E869" t="str">
        <f t="shared" ca="1" si="121"/>
        <v>F</v>
      </c>
      <c r="F869" t="str">
        <f t="shared" ca="1" si="122"/>
        <v>G</v>
      </c>
      <c r="G869" t="str">
        <f t="shared" ca="1" si="123"/>
        <v>W 84FG</v>
      </c>
      <c r="H869">
        <f t="shared" ca="1" si="124"/>
        <v>723</v>
      </c>
      <c r="I869">
        <f t="shared" ca="1" si="125"/>
        <v>7230</v>
      </c>
    </row>
    <row r="870" spans="1:9" x14ac:dyDescent="0.25">
      <c r="A870">
        <f t="shared" ca="1" si="117"/>
        <v>41349</v>
      </c>
      <c r="B870">
        <f t="shared" ca="1" si="118"/>
        <v>39</v>
      </c>
      <c r="C870">
        <f t="shared" ca="1" si="119"/>
        <v>100</v>
      </c>
      <c r="D870">
        <f t="shared" ca="1" si="120"/>
        <v>67</v>
      </c>
      <c r="E870" t="str">
        <f t="shared" ca="1" si="121"/>
        <v>C</v>
      </c>
      <c r="F870" t="str">
        <f t="shared" ca="1" si="122"/>
        <v>G</v>
      </c>
      <c r="G870" t="str">
        <f t="shared" ca="1" si="123"/>
        <v>W 100CG</v>
      </c>
      <c r="H870">
        <f t="shared" ca="1" si="124"/>
        <v>534</v>
      </c>
      <c r="I870">
        <f t="shared" ca="1" si="125"/>
        <v>5340</v>
      </c>
    </row>
    <row r="871" spans="1:9" x14ac:dyDescent="0.25">
      <c r="A871">
        <f t="shared" ca="1" si="117"/>
        <v>41299</v>
      </c>
      <c r="B871">
        <f t="shared" ca="1" si="118"/>
        <v>60</v>
      </c>
      <c r="C871">
        <f t="shared" ca="1" si="119"/>
        <v>65</v>
      </c>
      <c r="D871">
        <f t="shared" ca="1" si="120"/>
        <v>89</v>
      </c>
      <c r="E871" t="str">
        <f t="shared" ca="1" si="121"/>
        <v>Y</v>
      </c>
      <c r="F871" t="str">
        <f t="shared" ca="1" si="122"/>
        <v>B</v>
      </c>
      <c r="G871" t="str">
        <f t="shared" ca="1" si="123"/>
        <v>W 65YB</v>
      </c>
      <c r="H871">
        <f t="shared" ca="1" si="124"/>
        <v>605</v>
      </c>
      <c r="I871">
        <f t="shared" ca="1" si="125"/>
        <v>6050</v>
      </c>
    </row>
    <row r="872" spans="1:9" x14ac:dyDescent="0.25">
      <c r="A872">
        <f t="shared" ca="1" si="117"/>
        <v>41301</v>
      </c>
      <c r="B872">
        <f t="shared" ca="1" si="118"/>
        <v>54</v>
      </c>
      <c r="C872">
        <f t="shared" ca="1" si="119"/>
        <v>53</v>
      </c>
      <c r="D872">
        <f t="shared" ca="1" si="120"/>
        <v>71</v>
      </c>
      <c r="E872" t="str">
        <f t="shared" ca="1" si="121"/>
        <v>G</v>
      </c>
      <c r="F872" t="str">
        <f t="shared" ca="1" si="122"/>
        <v>V</v>
      </c>
      <c r="G872" t="str">
        <f t="shared" ca="1" si="123"/>
        <v>W 53GV</v>
      </c>
      <c r="H872">
        <f t="shared" ca="1" si="124"/>
        <v>188</v>
      </c>
      <c r="I872">
        <f t="shared" ca="1" si="125"/>
        <v>1880</v>
      </c>
    </row>
    <row r="873" spans="1:9" x14ac:dyDescent="0.25">
      <c r="A873">
        <f t="shared" ca="1" si="117"/>
        <v>41386</v>
      </c>
      <c r="B873">
        <f t="shared" ca="1" si="118"/>
        <v>50</v>
      </c>
      <c r="C873">
        <f t="shared" ca="1" si="119"/>
        <v>30</v>
      </c>
      <c r="D873">
        <f t="shared" ca="1" si="120"/>
        <v>90</v>
      </c>
      <c r="E873" t="str">
        <f t="shared" ca="1" si="121"/>
        <v>Z</v>
      </c>
      <c r="F873" t="str">
        <f t="shared" ca="1" si="122"/>
        <v>D</v>
      </c>
      <c r="G873" t="str">
        <f t="shared" ca="1" si="123"/>
        <v>W 30ZD</v>
      </c>
      <c r="H873">
        <f t="shared" ca="1" si="124"/>
        <v>748</v>
      </c>
      <c r="I873">
        <f t="shared" ca="1" si="125"/>
        <v>7480</v>
      </c>
    </row>
    <row r="874" spans="1:9" x14ac:dyDescent="0.25">
      <c r="A874">
        <f t="shared" ca="1" si="117"/>
        <v>41394</v>
      </c>
      <c r="B874">
        <f t="shared" ca="1" si="118"/>
        <v>38</v>
      </c>
      <c r="C874">
        <f t="shared" ca="1" si="119"/>
        <v>52</v>
      </c>
      <c r="D874">
        <f t="shared" ca="1" si="120"/>
        <v>72</v>
      </c>
      <c r="E874" t="str">
        <f t="shared" ca="1" si="121"/>
        <v>H</v>
      </c>
      <c r="F874" t="str">
        <f t="shared" ca="1" si="122"/>
        <v>N</v>
      </c>
      <c r="G874" t="str">
        <f t="shared" ca="1" si="123"/>
        <v>W 52HN</v>
      </c>
      <c r="H874">
        <f t="shared" ca="1" si="124"/>
        <v>701</v>
      </c>
      <c r="I874">
        <f t="shared" ca="1" si="125"/>
        <v>7010</v>
      </c>
    </row>
    <row r="875" spans="1:9" x14ac:dyDescent="0.25">
      <c r="A875">
        <f t="shared" ca="1" si="117"/>
        <v>41419</v>
      </c>
      <c r="B875">
        <f t="shared" ca="1" si="118"/>
        <v>58</v>
      </c>
      <c r="C875">
        <f t="shared" ca="1" si="119"/>
        <v>34</v>
      </c>
      <c r="D875">
        <f t="shared" ca="1" si="120"/>
        <v>67</v>
      </c>
      <c r="E875" t="str">
        <f t="shared" ca="1" si="121"/>
        <v>C</v>
      </c>
      <c r="F875" t="str">
        <f t="shared" ca="1" si="122"/>
        <v>F</v>
      </c>
      <c r="G875" t="str">
        <f t="shared" ca="1" si="123"/>
        <v>W 34CF</v>
      </c>
      <c r="H875">
        <f t="shared" ca="1" si="124"/>
        <v>620</v>
      </c>
      <c r="I875">
        <f t="shared" ca="1" si="125"/>
        <v>6200</v>
      </c>
    </row>
    <row r="876" spans="1:9" x14ac:dyDescent="0.25">
      <c r="A876">
        <f t="shared" ca="1" si="117"/>
        <v>41335</v>
      </c>
      <c r="B876">
        <f t="shared" ca="1" si="118"/>
        <v>31</v>
      </c>
      <c r="C876">
        <f t="shared" ca="1" si="119"/>
        <v>22</v>
      </c>
      <c r="D876">
        <f t="shared" ca="1" si="120"/>
        <v>69</v>
      </c>
      <c r="E876" t="str">
        <f t="shared" ca="1" si="121"/>
        <v>E</v>
      </c>
      <c r="F876" t="str">
        <f t="shared" ca="1" si="122"/>
        <v>M</v>
      </c>
      <c r="G876" t="str">
        <f t="shared" ca="1" si="123"/>
        <v>W 22EM</v>
      </c>
      <c r="H876">
        <f t="shared" ca="1" si="124"/>
        <v>857</v>
      </c>
      <c r="I876">
        <f t="shared" ca="1" si="125"/>
        <v>8570</v>
      </c>
    </row>
    <row r="877" spans="1:9" x14ac:dyDescent="0.25">
      <c r="A877">
        <f t="shared" ca="1" si="117"/>
        <v>41320</v>
      </c>
      <c r="B877">
        <f t="shared" ca="1" si="118"/>
        <v>80</v>
      </c>
      <c r="C877">
        <f t="shared" ca="1" si="119"/>
        <v>33</v>
      </c>
      <c r="D877">
        <f t="shared" ca="1" si="120"/>
        <v>89</v>
      </c>
      <c r="E877" t="str">
        <f t="shared" ca="1" si="121"/>
        <v>Y</v>
      </c>
      <c r="F877" t="str">
        <f t="shared" ca="1" si="122"/>
        <v>D</v>
      </c>
      <c r="G877" t="str">
        <f t="shared" ca="1" si="123"/>
        <v>W 33YD</v>
      </c>
      <c r="H877">
        <f t="shared" ca="1" si="124"/>
        <v>148</v>
      </c>
      <c r="I877">
        <f t="shared" ca="1" si="125"/>
        <v>1480</v>
      </c>
    </row>
    <row r="878" spans="1:9" x14ac:dyDescent="0.25">
      <c r="A878">
        <f t="shared" ca="1" si="117"/>
        <v>41379</v>
      </c>
      <c r="B878">
        <f t="shared" ca="1" si="118"/>
        <v>57</v>
      </c>
      <c r="C878">
        <f t="shared" ca="1" si="119"/>
        <v>83</v>
      </c>
      <c r="D878">
        <f t="shared" ca="1" si="120"/>
        <v>80</v>
      </c>
      <c r="E878" t="str">
        <f t="shared" ca="1" si="121"/>
        <v>P</v>
      </c>
      <c r="F878" t="str">
        <f t="shared" ca="1" si="122"/>
        <v>R</v>
      </c>
      <c r="G878" t="str">
        <f t="shared" ca="1" si="123"/>
        <v>W 83PR</v>
      </c>
      <c r="H878">
        <f t="shared" ca="1" si="124"/>
        <v>705</v>
      </c>
      <c r="I878">
        <f t="shared" ca="1" si="125"/>
        <v>7050</v>
      </c>
    </row>
    <row r="879" spans="1:9" x14ac:dyDescent="0.25">
      <c r="A879">
        <f t="shared" ca="1" si="117"/>
        <v>41338</v>
      </c>
      <c r="B879">
        <f t="shared" ca="1" si="118"/>
        <v>54</v>
      </c>
      <c r="C879">
        <f t="shared" ca="1" si="119"/>
        <v>87</v>
      </c>
      <c r="D879">
        <f t="shared" ca="1" si="120"/>
        <v>68</v>
      </c>
      <c r="E879" t="str">
        <f t="shared" ca="1" si="121"/>
        <v>D</v>
      </c>
      <c r="F879" t="str">
        <f t="shared" ca="1" si="122"/>
        <v>R</v>
      </c>
      <c r="G879" t="str">
        <f t="shared" ca="1" si="123"/>
        <v>W 87DR</v>
      </c>
      <c r="H879">
        <f t="shared" ca="1" si="124"/>
        <v>473</v>
      </c>
      <c r="I879">
        <f t="shared" ca="1" si="125"/>
        <v>4730</v>
      </c>
    </row>
    <row r="880" spans="1:9" x14ac:dyDescent="0.25">
      <c r="A880">
        <f t="shared" ca="1" si="117"/>
        <v>41437</v>
      </c>
      <c r="B880">
        <f t="shared" ca="1" si="118"/>
        <v>63</v>
      </c>
      <c r="C880">
        <f t="shared" ca="1" si="119"/>
        <v>22</v>
      </c>
      <c r="D880">
        <f t="shared" ca="1" si="120"/>
        <v>67</v>
      </c>
      <c r="E880" t="str">
        <f t="shared" ca="1" si="121"/>
        <v>C</v>
      </c>
      <c r="F880" t="str">
        <f t="shared" ca="1" si="122"/>
        <v>K</v>
      </c>
      <c r="G880" t="str">
        <f t="shared" ca="1" si="123"/>
        <v>W 22CK</v>
      </c>
      <c r="H880">
        <f t="shared" ca="1" si="124"/>
        <v>438</v>
      </c>
      <c r="I880">
        <f t="shared" ca="1" si="125"/>
        <v>4380</v>
      </c>
    </row>
    <row r="881" spans="1:9" x14ac:dyDescent="0.25">
      <c r="A881">
        <f t="shared" ca="1" si="117"/>
        <v>41282</v>
      </c>
      <c r="B881">
        <f t="shared" ca="1" si="118"/>
        <v>35</v>
      </c>
      <c r="C881">
        <f t="shared" ca="1" si="119"/>
        <v>32</v>
      </c>
      <c r="D881">
        <f t="shared" ca="1" si="120"/>
        <v>82</v>
      </c>
      <c r="E881" t="str">
        <f t="shared" ca="1" si="121"/>
        <v>R</v>
      </c>
      <c r="F881" t="str">
        <f t="shared" ca="1" si="122"/>
        <v>B</v>
      </c>
      <c r="G881" t="str">
        <f t="shared" ca="1" si="123"/>
        <v>W 32RB</v>
      </c>
      <c r="H881">
        <f t="shared" ca="1" si="124"/>
        <v>284</v>
      </c>
      <c r="I881">
        <f t="shared" ca="1" si="125"/>
        <v>2840</v>
      </c>
    </row>
    <row r="882" spans="1:9" x14ac:dyDescent="0.25">
      <c r="A882">
        <f t="shared" ca="1" si="117"/>
        <v>41292</v>
      </c>
      <c r="B882">
        <f t="shared" ca="1" si="118"/>
        <v>39</v>
      </c>
      <c r="C882">
        <f t="shared" ca="1" si="119"/>
        <v>43</v>
      </c>
      <c r="D882">
        <f t="shared" ca="1" si="120"/>
        <v>67</v>
      </c>
      <c r="E882" t="str">
        <f t="shared" ca="1" si="121"/>
        <v>C</v>
      </c>
      <c r="F882" t="str">
        <f t="shared" ca="1" si="122"/>
        <v>N</v>
      </c>
      <c r="G882" t="str">
        <f t="shared" ca="1" si="123"/>
        <v>W 43CN</v>
      </c>
      <c r="H882">
        <f t="shared" ca="1" si="124"/>
        <v>234</v>
      </c>
      <c r="I882">
        <f t="shared" ca="1" si="125"/>
        <v>2340</v>
      </c>
    </row>
    <row r="883" spans="1:9" x14ac:dyDescent="0.25">
      <c r="A883">
        <f t="shared" ca="1" si="117"/>
        <v>41340</v>
      </c>
      <c r="B883">
        <f t="shared" ca="1" si="118"/>
        <v>60</v>
      </c>
      <c r="C883">
        <f t="shared" ca="1" si="119"/>
        <v>79</v>
      </c>
      <c r="D883">
        <f t="shared" ca="1" si="120"/>
        <v>90</v>
      </c>
      <c r="E883" t="str">
        <f t="shared" ca="1" si="121"/>
        <v>Z</v>
      </c>
      <c r="F883" t="str">
        <f t="shared" ca="1" si="122"/>
        <v>L</v>
      </c>
      <c r="G883" t="str">
        <f t="shared" ca="1" si="123"/>
        <v>W 79ZL</v>
      </c>
      <c r="H883">
        <f t="shared" ca="1" si="124"/>
        <v>355</v>
      </c>
      <c r="I883">
        <f t="shared" ca="1" si="125"/>
        <v>3550</v>
      </c>
    </row>
    <row r="884" spans="1:9" x14ac:dyDescent="0.25">
      <c r="A884">
        <f t="shared" ca="1" si="117"/>
        <v>41455</v>
      </c>
      <c r="B884">
        <f t="shared" ca="1" si="118"/>
        <v>45</v>
      </c>
      <c r="C884">
        <f t="shared" ca="1" si="119"/>
        <v>18</v>
      </c>
      <c r="D884">
        <f t="shared" ca="1" si="120"/>
        <v>80</v>
      </c>
      <c r="E884" t="str">
        <f t="shared" ca="1" si="121"/>
        <v>P</v>
      </c>
      <c r="F884" t="str">
        <f t="shared" ca="1" si="122"/>
        <v>L</v>
      </c>
      <c r="G884" t="str">
        <f t="shared" ca="1" si="123"/>
        <v>W 18PL</v>
      </c>
      <c r="H884">
        <f t="shared" ca="1" si="124"/>
        <v>107</v>
      </c>
      <c r="I884">
        <f t="shared" ca="1" si="125"/>
        <v>1070</v>
      </c>
    </row>
    <row r="885" spans="1:9" x14ac:dyDescent="0.25">
      <c r="A885">
        <f t="shared" ca="1" si="117"/>
        <v>41282</v>
      </c>
      <c r="B885">
        <f t="shared" ca="1" si="118"/>
        <v>51</v>
      </c>
      <c r="C885">
        <f t="shared" ca="1" si="119"/>
        <v>75</v>
      </c>
      <c r="D885">
        <f t="shared" ca="1" si="120"/>
        <v>81</v>
      </c>
      <c r="E885" t="str">
        <f t="shared" ca="1" si="121"/>
        <v>Q</v>
      </c>
      <c r="F885" t="str">
        <f t="shared" ca="1" si="122"/>
        <v>W</v>
      </c>
      <c r="G885" t="str">
        <f t="shared" ca="1" si="123"/>
        <v>W 75QW</v>
      </c>
      <c r="H885">
        <f t="shared" ca="1" si="124"/>
        <v>653</v>
      </c>
      <c r="I885">
        <f t="shared" ca="1" si="125"/>
        <v>6530</v>
      </c>
    </row>
    <row r="886" spans="1:9" x14ac:dyDescent="0.25">
      <c r="A886">
        <f t="shared" ca="1" si="117"/>
        <v>41293</v>
      </c>
      <c r="B886">
        <f t="shared" ca="1" si="118"/>
        <v>67</v>
      </c>
      <c r="C886">
        <f t="shared" ca="1" si="119"/>
        <v>61</v>
      </c>
      <c r="D886">
        <f t="shared" ca="1" si="120"/>
        <v>69</v>
      </c>
      <c r="E886" t="str">
        <f t="shared" ca="1" si="121"/>
        <v>E</v>
      </c>
      <c r="F886" t="str">
        <f t="shared" ca="1" si="122"/>
        <v>S</v>
      </c>
      <c r="G886" t="str">
        <f t="shared" ca="1" si="123"/>
        <v>W 61ES</v>
      </c>
      <c r="H886">
        <f t="shared" ca="1" si="124"/>
        <v>274</v>
      </c>
      <c r="I886">
        <f t="shared" ca="1" si="125"/>
        <v>2740</v>
      </c>
    </row>
    <row r="887" spans="1:9" x14ac:dyDescent="0.25">
      <c r="A887">
        <f t="shared" ca="1" si="117"/>
        <v>41395</v>
      </c>
      <c r="B887">
        <f t="shared" ca="1" si="118"/>
        <v>34</v>
      </c>
      <c r="C887">
        <f t="shared" ca="1" si="119"/>
        <v>25</v>
      </c>
      <c r="D887">
        <f t="shared" ca="1" si="120"/>
        <v>82</v>
      </c>
      <c r="E887" t="str">
        <f t="shared" ca="1" si="121"/>
        <v>R</v>
      </c>
      <c r="F887" t="str">
        <f t="shared" ca="1" si="122"/>
        <v>W</v>
      </c>
      <c r="G887" t="str">
        <f t="shared" ca="1" si="123"/>
        <v>W 25RW</v>
      </c>
      <c r="H887">
        <f t="shared" ca="1" si="124"/>
        <v>285</v>
      </c>
      <c r="I887">
        <f t="shared" ca="1" si="125"/>
        <v>2850</v>
      </c>
    </row>
    <row r="888" spans="1:9" x14ac:dyDescent="0.25">
      <c r="A888">
        <f t="shared" ca="1" si="117"/>
        <v>41390</v>
      </c>
      <c r="B888">
        <f t="shared" ca="1" si="118"/>
        <v>64</v>
      </c>
      <c r="C888">
        <f t="shared" ca="1" si="119"/>
        <v>99</v>
      </c>
      <c r="D888">
        <f t="shared" ca="1" si="120"/>
        <v>66</v>
      </c>
      <c r="E888" t="str">
        <f t="shared" ca="1" si="121"/>
        <v>B</v>
      </c>
      <c r="F888" t="str">
        <f t="shared" ca="1" si="122"/>
        <v>I</v>
      </c>
      <c r="G888" t="str">
        <f t="shared" ca="1" si="123"/>
        <v>W 99BI</v>
      </c>
      <c r="H888">
        <f t="shared" ca="1" si="124"/>
        <v>468</v>
      </c>
      <c r="I888">
        <f t="shared" ca="1" si="125"/>
        <v>4680</v>
      </c>
    </row>
    <row r="889" spans="1:9" x14ac:dyDescent="0.25">
      <c r="A889">
        <f t="shared" ca="1" si="117"/>
        <v>41349</v>
      </c>
      <c r="B889">
        <f t="shared" ca="1" si="118"/>
        <v>44</v>
      </c>
      <c r="C889">
        <f t="shared" ca="1" si="119"/>
        <v>96</v>
      </c>
      <c r="D889">
        <f t="shared" ca="1" si="120"/>
        <v>89</v>
      </c>
      <c r="E889" t="str">
        <f t="shared" ca="1" si="121"/>
        <v>Y</v>
      </c>
      <c r="F889" t="str">
        <f t="shared" ca="1" si="122"/>
        <v>N</v>
      </c>
      <c r="G889" t="str">
        <f t="shared" ca="1" si="123"/>
        <v>W 96YN</v>
      </c>
      <c r="H889">
        <f t="shared" ca="1" si="124"/>
        <v>189</v>
      </c>
      <c r="I889">
        <f t="shared" ca="1" si="125"/>
        <v>1890</v>
      </c>
    </row>
    <row r="890" spans="1:9" x14ac:dyDescent="0.25">
      <c r="A890">
        <f t="shared" ca="1" si="117"/>
        <v>41365</v>
      </c>
      <c r="B890">
        <f t="shared" ca="1" si="118"/>
        <v>32</v>
      </c>
      <c r="C890">
        <f t="shared" ca="1" si="119"/>
        <v>64</v>
      </c>
      <c r="D890">
        <f t="shared" ca="1" si="120"/>
        <v>84</v>
      </c>
      <c r="E890" t="str">
        <f t="shared" ca="1" si="121"/>
        <v>T</v>
      </c>
      <c r="F890" t="str">
        <f t="shared" ca="1" si="122"/>
        <v>D</v>
      </c>
      <c r="G890" t="str">
        <f t="shared" ca="1" si="123"/>
        <v>W 64TD</v>
      </c>
      <c r="H890">
        <f t="shared" ca="1" si="124"/>
        <v>553</v>
      </c>
      <c r="I890">
        <f t="shared" ca="1" si="125"/>
        <v>5530</v>
      </c>
    </row>
    <row r="891" spans="1:9" x14ac:dyDescent="0.25">
      <c r="A891">
        <f t="shared" ca="1" si="117"/>
        <v>41373</v>
      </c>
      <c r="B891">
        <f t="shared" ca="1" si="118"/>
        <v>36</v>
      </c>
      <c r="C891">
        <f t="shared" ca="1" si="119"/>
        <v>68</v>
      </c>
      <c r="D891">
        <f t="shared" ca="1" si="120"/>
        <v>76</v>
      </c>
      <c r="E891" t="str">
        <f t="shared" ca="1" si="121"/>
        <v>L</v>
      </c>
      <c r="F891" t="str">
        <f t="shared" ca="1" si="122"/>
        <v>A</v>
      </c>
      <c r="G891" t="str">
        <f t="shared" ca="1" si="123"/>
        <v>W 68LA</v>
      </c>
      <c r="H891">
        <f t="shared" ca="1" si="124"/>
        <v>677</v>
      </c>
      <c r="I891">
        <f t="shared" ca="1" si="125"/>
        <v>6770</v>
      </c>
    </row>
    <row r="892" spans="1:9" x14ac:dyDescent="0.25">
      <c r="A892">
        <f t="shared" ca="1" si="117"/>
        <v>41424</v>
      </c>
      <c r="B892">
        <f t="shared" ca="1" si="118"/>
        <v>77</v>
      </c>
      <c r="C892">
        <f t="shared" ca="1" si="119"/>
        <v>75</v>
      </c>
      <c r="D892">
        <f t="shared" ca="1" si="120"/>
        <v>72</v>
      </c>
      <c r="E892" t="str">
        <f t="shared" ca="1" si="121"/>
        <v>H</v>
      </c>
      <c r="F892" t="str">
        <f t="shared" ca="1" si="122"/>
        <v>N</v>
      </c>
      <c r="G892" t="str">
        <f t="shared" ca="1" si="123"/>
        <v>W 75HN</v>
      </c>
      <c r="H892">
        <f t="shared" ca="1" si="124"/>
        <v>390</v>
      </c>
      <c r="I892">
        <f t="shared" ca="1" si="125"/>
        <v>3900</v>
      </c>
    </row>
    <row r="893" spans="1:9" x14ac:dyDescent="0.25">
      <c r="A893">
        <f t="shared" ca="1" si="117"/>
        <v>41410</v>
      </c>
      <c r="B893">
        <f t="shared" ca="1" si="118"/>
        <v>68</v>
      </c>
      <c r="C893">
        <f t="shared" ca="1" si="119"/>
        <v>23</v>
      </c>
      <c r="D893">
        <f t="shared" ca="1" si="120"/>
        <v>76</v>
      </c>
      <c r="E893" t="str">
        <f t="shared" ca="1" si="121"/>
        <v>L</v>
      </c>
      <c r="F893" t="str">
        <f t="shared" ca="1" si="122"/>
        <v>F</v>
      </c>
      <c r="G893" t="str">
        <f t="shared" ca="1" si="123"/>
        <v>W 23LF</v>
      </c>
      <c r="H893">
        <f t="shared" ca="1" si="124"/>
        <v>375</v>
      </c>
      <c r="I893">
        <f t="shared" ca="1" si="125"/>
        <v>3750</v>
      </c>
    </row>
    <row r="894" spans="1:9" x14ac:dyDescent="0.25">
      <c r="A894">
        <f t="shared" ca="1" si="117"/>
        <v>41302</v>
      </c>
      <c r="B894">
        <f t="shared" ca="1" si="118"/>
        <v>61</v>
      </c>
      <c r="C894">
        <f t="shared" ca="1" si="119"/>
        <v>76</v>
      </c>
      <c r="D894">
        <f t="shared" ca="1" si="120"/>
        <v>77</v>
      </c>
      <c r="E894" t="str">
        <f t="shared" ca="1" si="121"/>
        <v>M</v>
      </c>
      <c r="F894" t="str">
        <f t="shared" ca="1" si="122"/>
        <v>C</v>
      </c>
      <c r="G894" t="str">
        <f t="shared" ca="1" si="123"/>
        <v>W 76MC</v>
      </c>
      <c r="H894">
        <f t="shared" ca="1" si="124"/>
        <v>883</v>
      </c>
      <c r="I894">
        <f t="shared" ca="1" si="125"/>
        <v>8830</v>
      </c>
    </row>
    <row r="895" spans="1:9" x14ac:dyDescent="0.25">
      <c r="A895">
        <f t="shared" ca="1" si="117"/>
        <v>41415</v>
      </c>
      <c r="B895">
        <f t="shared" ca="1" si="118"/>
        <v>68</v>
      </c>
      <c r="C895">
        <f t="shared" ca="1" si="119"/>
        <v>69</v>
      </c>
      <c r="D895">
        <f t="shared" ca="1" si="120"/>
        <v>76</v>
      </c>
      <c r="E895" t="str">
        <f t="shared" ca="1" si="121"/>
        <v>L</v>
      </c>
      <c r="F895" t="str">
        <f t="shared" ca="1" si="122"/>
        <v>R</v>
      </c>
      <c r="G895" t="str">
        <f t="shared" ca="1" si="123"/>
        <v>W 69LR</v>
      </c>
      <c r="H895">
        <f t="shared" ca="1" si="124"/>
        <v>615</v>
      </c>
      <c r="I895">
        <f t="shared" ca="1" si="125"/>
        <v>6150</v>
      </c>
    </row>
    <row r="896" spans="1:9" x14ac:dyDescent="0.25">
      <c r="A896">
        <f t="shared" ca="1" si="117"/>
        <v>41349</v>
      </c>
      <c r="B896">
        <f t="shared" ca="1" si="118"/>
        <v>38</v>
      </c>
      <c r="C896">
        <f t="shared" ca="1" si="119"/>
        <v>67</v>
      </c>
      <c r="D896">
        <f t="shared" ca="1" si="120"/>
        <v>69</v>
      </c>
      <c r="E896" t="str">
        <f t="shared" ca="1" si="121"/>
        <v>E</v>
      </c>
      <c r="F896" t="str">
        <f t="shared" ca="1" si="122"/>
        <v>A</v>
      </c>
      <c r="G896" t="str">
        <f t="shared" ca="1" si="123"/>
        <v>W 67EA</v>
      </c>
      <c r="H896">
        <f t="shared" ca="1" si="124"/>
        <v>868</v>
      </c>
      <c r="I896">
        <f t="shared" ca="1" si="125"/>
        <v>8680</v>
      </c>
    </row>
    <row r="897" spans="1:9" x14ac:dyDescent="0.25">
      <c r="A897">
        <f t="shared" ca="1" si="117"/>
        <v>41391</v>
      </c>
      <c r="B897">
        <f t="shared" ca="1" si="118"/>
        <v>54</v>
      </c>
      <c r="C897">
        <f t="shared" ca="1" si="119"/>
        <v>11</v>
      </c>
      <c r="D897">
        <f t="shared" ca="1" si="120"/>
        <v>85</v>
      </c>
      <c r="E897" t="str">
        <f t="shared" ca="1" si="121"/>
        <v>U</v>
      </c>
      <c r="F897" t="str">
        <f t="shared" ca="1" si="122"/>
        <v>J</v>
      </c>
      <c r="G897" t="str">
        <f t="shared" ca="1" si="123"/>
        <v>W 11UJ</v>
      </c>
      <c r="H897">
        <f t="shared" ca="1" si="124"/>
        <v>486</v>
      </c>
      <c r="I897">
        <f t="shared" ca="1" si="125"/>
        <v>4860</v>
      </c>
    </row>
    <row r="898" spans="1:9" x14ac:dyDescent="0.25">
      <c r="A898">
        <f t="shared" ca="1" si="117"/>
        <v>41283</v>
      </c>
      <c r="B898">
        <f t="shared" ca="1" si="118"/>
        <v>55</v>
      </c>
      <c r="C898">
        <f t="shared" ca="1" si="119"/>
        <v>61</v>
      </c>
      <c r="D898">
        <f t="shared" ca="1" si="120"/>
        <v>84</v>
      </c>
      <c r="E898" t="str">
        <f t="shared" ca="1" si="121"/>
        <v>T</v>
      </c>
      <c r="F898" t="str">
        <f t="shared" ca="1" si="122"/>
        <v>I</v>
      </c>
      <c r="G898" t="str">
        <f t="shared" ca="1" si="123"/>
        <v>W 61TI</v>
      </c>
      <c r="H898">
        <f t="shared" ca="1" si="124"/>
        <v>373</v>
      </c>
      <c r="I898">
        <f t="shared" ca="1" si="125"/>
        <v>3730</v>
      </c>
    </row>
    <row r="899" spans="1:9" x14ac:dyDescent="0.25">
      <c r="A899">
        <f t="shared" ref="A899:A962" ca="1" si="126">RANDBETWEEN($K$1,$L$1)</f>
        <v>41385</v>
      </c>
      <c r="B899">
        <f t="shared" ref="B899:B962" ca="1" si="127">RANDBETWEEN(30,80)</f>
        <v>59</v>
      </c>
      <c r="C899">
        <f t="shared" ref="C899:C962" ca="1" si="128">RANDBETWEEN(10,100)</f>
        <v>43</v>
      </c>
      <c r="D899">
        <f t="shared" ref="D899:D962" ca="1" si="129">RANDBETWEEN(65,90)</f>
        <v>89</v>
      </c>
      <c r="E899" t="str">
        <f t="shared" ref="E899:E962" ca="1" si="130">CHAR(D899)</f>
        <v>Y</v>
      </c>
      <c r="F899" t="str">
        <f t="shared" ref="F899:F962" ca="1" si="131">CHAR(RANDBETWEEN(65,90))</f>
        <v>Q</v>
      </c>
      <c r="G899" t="str">
        <f t="shared" ref="G899:G962" ca="1" si="132">"W "&amp;C899&amp;E899&amp;F899</f>
        <v>W 43YQ</v>
      </c>
      <c r="H899">
        <f t="shared" ref="H899:H962" ca="1" si="133">RANDBETWEEN(100,900)</f>
        <v>497</v>
      </c>
      <c r="I899">
        <f t="shared" ref="I899:I962" ca="1" si="134">H899*10</f>
        <v>4970</v>
      </c>
    </row>
    <row r="900" spans="1:9" x14ac:dyDescent="0.25">
      <c r="A900">
        <f t="shared" ca="1" si="126"/>
        <v>41310</v>
      </c>
      <c r="B900">
        <f t="shared" ca="1" si="127"/>
        <v>38</v>
      </c>
      <c r="C900">
        <f t="shared" ca="1" si="128"/>
        <v>76</v>
      </c>
      <c r="D900">
        <f t="shared" ca="1" si="129"/>
        <v>85</v>
      </c>
      <c r="E900" t="str">
        <f t="shared" ca="1" si="130"/>
        <v>U</v>
      </c>
      <c r="F900" t="str">
        <f t="shared" ca="1" si="131"/>
        <v>C</v>
      </c>
      <c r="G900" t="str">
        <f t="shared" ca="1" si="132"/>
        <v>W 76UC</v>
      </c>
      <c r="H900">
        <f t="shared" ca="1" si="133"/>
        <v>492</v>
      </c>
      <c r="I900">
        <f t="shared" ca="1" si="134"/>
        <v>4920</v>
      </c>
    </row>
    <row r="901" spans="1:9" x14ac:dyDescent="0.25">
      <c r="A901">
        <f t="shared" ca="1" si="126"/>
        <v>41342</v>
      </c>
      <c r="B901">
        <f t="shared" ca="1" si="127"/>
        <v>75</v>
      </c>
      <c r="C901">
        <f t="shared" ca="1" si="128"/>
        <v>52</v>
      </c>
      <c r="D901">
        <f t="shared" ca="1" si="129"/>
        <v>83</v>
      </c>
      <c r="E901" t="str">
        <f t="shared" ca="1" si="130"/>
        <v>S</v>
      </c>
      <c r="F901" t="str">
        <f t="shared" ca="1" si="131"/>
        <v>K</v>
      </c>
      <c r="G901" t="str">
        <f t="shared" ca="1" si="132"/>
        <v>W 52SK</v>
      </c>
      <c r="H901">
        <f t="shared" ca="1" si="133"/>
        <v>548</v>
      </c>
      <c r="I901">
        <f t="shared" ca="1" si="134"/>
        <v>5480</v>
      </c>
    </row>
    <row r="902" spans="1:9" x14ac:dyDescent="0.25">
      <c r="A902">
        <f t="shared" ca="1" si="126"/>
        <v>41295</v>
      </c>
      <c r="B902">
        <f t="shared" ca="1" si="127"/>
        <v>36</v>
      </c>
      <c r="C902">
        <f t="shared" ca="1" si="128"/>
        <v>31</v>
      </c>
      <c r="D902">
        <f t="shared" ca="1" si="129"/>
        <v>66</v>
      </c>
      <c r="E902" t="str">
        <f t="shared" ca="1" si="130"/>
        <v>B</v>
      </c>
      <c r="F902" t="str">
        <f t="shared" ca="1" si="131"/>
        <v>P</v>
      </c>
      <c r="G902" t="str">
        <f t="shared" ca="1" si="132"/>
        <v>W 31BP</v>
      </c>
      <c r="H902">
        <f t="shared" ca="1" si="133"/>
        <v>823</v>
      </c>
      <c r="I902">
        <f t="shared" ca="1" si="134"/>
        <v>8230</v>
      </c>
    </row>
    <row r="903" spans="1:9" x14ac:dyDescent="0.25">
      <c r="A903">
        <f t="shared" ca="1" si="126"/>
        <v>41390</v>
      </c>
      <c r="B903">
        <f t="shared" ca="1" si="127"/>
        <v>42</v>
      </c>
      <c r="C903">
        <f t="shared" ca="1" si="128"/>
        <v>52</v>
      </c>
      <c r="D903">
        <f t="shared" ca="1" si="129"/>
        <v>69</v>
      </c>
      <c r="E903" t="str">
        <f t="shared" ca="1" si="130"/>
        <v>E</v>
      </c>
      <c r="F903" t="str">
        <f t="shared" ca="1" si="131"/>
        <v>D</v>
      </c>
      <c r="G903" t="str">
        <f t="shared" ca="1" si="132"/>
        <v>W 52ED</v>
      </c>
      <c r="H903">
        <f t="shared" ca="1" si="133"/>
        <v>154</v>
      </c>
      <c r="I903">
        <f t="shared" ca="1" si="134"/>
        <v>1540</v>
      </c>
    </row>
    <row r="904" spans="1:9" x14ac:dyDescent="0.25">
      <c r="A904">
        <f t="shared" ca="1" si="126"/>
        <v>41424</v>
      </c>
      <c r="B904">
        <f t="shared" ca="1" si="127"/>
        <v>42</v>
      </c>
      <c r="C904">
        <f t="shared" ca="1" si="128"/>
        <v>13</v>
      </c>
      <c r="D904">
        <f t="shared" ca="1" si="129"/>
        <v>80</v>
      </c>
      <c r="E904" t="str">
        <f t="shared" ca="1" si="130"/>
        <v>P</v>
      </c>
      <c r="F904" t="str">
        <f t="shared" ca="1" si="131"/>
        <v>Y</v>
      </c>
      <c r="G904" t="str">
        <f t="shared" ca="1" si="132"/>
        <v>W 13PY</v>
      </c>
      <c r="H904">
        <f t="shared" ca="1" si="133"/>
        <v>639</v>
      </c>
      <c r="I904">
        <f t="shared" ca="1" si="134"/>
        <v>6390</v>
      </c>
    </row>
    <row r="905" spans="1:9" x14ac:dyDescent="0.25">
      <c r="A905">
        <f t="shared" ca="1" si="126"/>
        <v>41389</v>
      </c>
      <c r="B905">
        <f t="shared" ca="1" si="127"/>
        <v>47</v>
      </c>
      <c r="C905">
        <f t="shared" ca="1" si="128"/>
        <v>97</v>
      </c>
      <c r="D905">
        <f t="shared" ca="1" si="129"/>
        <v>76</v>
      </c>
      <c r="E905" t="str">
        <f t="shared" ca="1" si="130"/>
        <v>L</v>
      </c>
      <c r="F905" t="str">
        <f t="shared" ca="1" si="131"/>
        <v>S</v>
      </c>
      <c r="G905" t="str">
        <f t="shared" ca="1" si="132"/>
        <v>W 97LS</v>
      </c>
      <c r="H905">
        <f t="shared" ca="1" si="133"/>
        <v>394</v>
      </c>
      <c r="I905">
        <f t="shared" ca="1" si="134"/>
        <v>3940</v>
      </c>
    </row>
    <row r="906" spans="1:9" x14ac:dyDescent="0.25">
      <c r="A906">
        <f t="shared" ca="1" si="126"/>
        <v>41384</v>
      </c>
      <c r="B906">
        <f t="shared" ca="1" si="127"/>
        <v>49</v>
      </c>
      <c r="C906">
        <f t="shared" ca="1" si="128"/>
        <v>84</v>
      </c>
      <c r="D906">
        <f t="shared" ca="1" si="129"/>
        <v>90</v>
      </c>
      <c r="E906" t="str">
        <f t="shared" ca="1" si="130"/>
        <v>Z</v>
      </c>
      <c r="F906" t="str">
        <f t="shared" ca="1" si="131"/>
        <v>N</v>
      </c>
      <c r="G906" t="str">
        <f t="shared" ca="1" si="132"/>
        <v>W 84ZN</v>
      </c>
      <c r="H906">
        <f t="shared" ca="1" si="133"/>
        <v>553</v>
      </c>
      <c r="I906">
        <f t="shared" ca="1" si="134"/>
        <v>5530</v>
      </c>
    </row>
    <row r="907" spans="1:9" x14ac:dyDescent="0.25">
      <c r="A907">
        <f t="shared" ca="1" si="126"/>
        <v>41292</v>
      </c>
      <c r="B907">
        <f t="shared" ca="1" si="127"/>
        <v>66</v>
      </c>
      <c r="C907">
        <f t="shared" ca="1" si="128"/>
        <v>43</v>
      </c>
      <c r="D907">
        <f t="shared" ca="1" si="129"/>
        <v>82</v>
      </c>
      <c r="E907" t="str">
        <f t="shared" ca="1" si="130"/>
        <v>R</v>
      </c>
      <c r="F907" t="str">
        <f t="shared" ca="1" si="131"/>
        <v>B</v>
      </c>
      <c r="G907" t="str">
        <f t="shared" ca="1" si="132"/>
        <v>W 43RB</v>
      </c>
      <c r="H907">
        <f t="shared" ca="1" si="133"/>
        <v>554</v>
      </c>
      <c r="I907">
        <f t="shared" ca="1" si="134"/>
        <v>5540</v>
      </c>
    </row>
    <row r="908" spans="1:9" x14ac:dyDescent="0.25">
      <c r="A908">
        <f t="shared" ca="1" si="126"/>
        <v>41436</v>
      </c>
      <c r="B908">
        <f t="shared" ca="1" si="127"/>
        <v>71</v>
      </c>
      <c r="C908">
        <f t="shared" ca="1" si="128"/>
        <v>30</v>
      </c>
      <c r="D908">
        <f t="shared" ca="1" si="129"/>
        <v>68</v>
      </c>
      <c r="E908" t="str">
        <f t="shared" ca="1" si="130"/>
        <v>D</v>
      </c>
      <c r="F908" t="str">
        <f t="shared" ca="1" si="131"/>
        <v>L</v>
      </c>
      <c r="G908" t="str">
        <f t="shared" ca="1" si="132"/>
        <v>W 30DL</v>
      </c>
      <c r="H908">
        <f t="shared" ca="1" si="133"/>
        <v>522</v>
      </c>
      <c r="I908">
        <f t="shared" ca="1" si="134"/>
        <v>5220</v>
      </c>
    </row>
    <row r="909" spans="1:9" x14ac:dyDescent="0.25">
      <c r="A909">
        <f t="shared" ca="1" si="126"/>
        <v>41391</v>
      </c>
      <c r="B909">
        <f t="shared" ca="1" si="127"/>
        <v>35</v>
      </c>
      <c r="C909">
        <f t="shared" ca="1" si="128"/>
        <v>63</v>
      </c>
      <c r="D909">
        <f t="shared" ca="1" si="129"/>
        <v>83</v>
      </c>
      <c r="E909" t="str">
        <f t="shared" ca="1" si="130"/>
        <v>S</v>
      </c>
      <c r="F909" t="str">
        <f t="shared" ca="1" si="131"/>
        <v>B</v>
      </c>
      <c r="G909" t="str">
        <f t="shared" ca="1" si="132"/>
        <v>W 63SB</v>
      </c>
      <c r="H909">
        <f t="shared" ca="1" si="133"/>
        <v>611</v>
      </c>
      <c r="I909">
        <f t="shared" ca="1" si="134"/>
        <v>6110</v>
      </c>
    </row>
    <row r="910" spans="1:9" x14ac:dyDescent="0.25">
      <c r="A910">
        <f t="shared" ca="1" si="126"/>
        <v>41357</v>
      </c>
      <c r="B910">
        <f t="shared" ca="1" si="127"/>
        <v>62</v>
      </c>
      <c r="C910">
        <f t="shared" ca="1" si="128"/>
        <v>61</v>
      </c>
      <c r="D910">
        <f t="shared" ca="1" si="129"/>
        <v>85</v>
      </c>
      <c r="E910" t="str">
        <f t="shared" ca="1" si="130"/>
        <v>U</v>
      </c>
      <c r="F910" t="str">
        <f t="shared" ca="1" si="131"/>
        <v>L</v>
      </c>
      <c r="G910" t="str">
        <f t="shared" ca="1" si="132"/>
        <v>W 61UL</v>
      </c>
      <c r="H910">
        <f t="shared" ca="1" si="133"/>
        <v>654</v>
      </c>
      <c r="I910">
        <f t="shared" ca="1" si="134"/>
        <v>6540</v>
      </c>
    </row>
    <row r="911" spans="1:9" x14ac:dyDescent="0.25">
      <c r="A911">
        <f t="shared" ca="1" si="126"/>
        <v>41406</v>
      </c>
      <c r="B911">
        <f t="shared" ca="1" si="127"/>
        <v>36</v>
      </c>
      <c r="C911">
        <f t="shared" ca="1" si="128"/>
        <v>32</v>
      </c>
      <c r="D911">
        <f t="shared" ca="1" si="129"/>
        <v>71</v>
      </c>
      <c r="E911" t="str">
        <f t="shared" ca="1" si="130"/>
        <v>G</v>
      </c>
      <c r="F911" t="str">
        <f t="shared" ca="1" si="131"/>
        <v>J</v>
      </c>
      <c r="G911" t="str">
        <f t="shared" ca="1" si="132"/>
        <v>W 32GJ</v>
      </c>
      <c r="H911">
        <f t="shared" ca="1" si="133"/>
        <v>595</v>
      </c>
      <c r="I911">
        <f t="shared" ca="1" si="134"/>
        <v>5950</v>
      </c>
    </row>
    <row r="912" spans="1:9" x14ac:dyDescent="0.25">
      <c r="A912">
        <f t="shared" ca="1" si="126"/>
        <v>41332</v>
      </c>
      <c r="B912">
        <f t="shared" ca="1" si="127"/>
        <v>31</v>
      </c>
      <c r="C912">
        <f t="shared" ca="1" si="128"/>
        <v>74</v>
      </c>
      <c r="D912">
        <f t="shared" ca="1" si="129"/>
        <v>87</v>
      </c>
      <c r="E912" t="str">
        <f t="shared" ca="1" si="130"/>
        <v>W</v>
      </c>
      <c r="F912" t="str">
        <f t="shared" ca="1" si="131"/>
        <v>Z</v>
      </c>
      <c r="G912" t="str">
        <f t="shared" ca="1" si="132"/>
        <v>W 74WZ</v>
      </c>
      <c r="H912">
        <f t="shared" ca="1" si="133"/>
        <v>471</v>
      </c>
      <c r="I912">
        <f t="shared" ca="1" si="134"/>
        <v>4710</v>
      </c>
    </row>
    <row r="913" spans="1:9" x14ac:dyDescent="0.25">
      <c r="A913">
        <f t="shared" ca="1" si="126"/>
        <v>41370</v>
      </c>
      <c r="B913">
        <f t="shared" ca="1" si="127"/>
        <v>40</v>
      </c>
      <c r="C913">
        <f t="shared" ca="1" si="128"/>
        <v>61</v>
      </c>
      <c r="D913">
        <f t="shared" ca="1" si="129"/>
        <v>87</v>
      </c>
      <c r="E913" t="str">
        <f t="shared" ca="1" si="130"/>
        <v>W</v>
      </c>
      <c r="F913" t="str">
        <f t="shared" ca="1" si="131"/>
        <v>M</v>
      </c>
      <c r="G913" t="str">
        <f t="shared" ca="1" si="132"/>
        <v>W 61WM</v>
      </c>
      <c r="H913">
        <f t="shared" ca="1" si="133"/>
        <v>695</v>
      </c>
      <c r="I913">
        <f t="shared" ca="1" si="134"/>
        <v>6950</v>
      </c>
    </row>
    <row r="914" spans="1:9" x14ac:dyDescent="0.25">
      <c r="A914">
        <f t="shared" ca="1" si="126"/>
        <v>41363</v>
      </c>
      <c r="B914">
        <f t="shared" ca="1" si="127"/>
        <v>59</v>
      </c>
      <c r="C914">
        <f t="shared" ca="1" si="128"/>
        <v>19</v>
      </c>
      <c r="D914">
        <f t="shared" ca="1" si="129"/>
        <v>74</v>
      </c>
      <c r="E914" t="str">
        <f t="shared" ca="1" si="130"/>
        <v>J</v>
      </c>
      <c r="F914" t="str">
        <f t="shared" ca="1" si="131"/>
        <v>A</v>
      </c>
      <c r="G914" t="str">
        <f t="shared" ca="1" si="132"/>
        <v>W 19JA</v>
      </c>
      <c r="H914">
        <f t="shared" ca="1" si="133"/>
        <v>244</v>
      </c>
      <c r="I914">
        <f t="shared" ca="1" si="134"/>
        <v>2440</v>
      </c>
    </row>
    <row r="915" spans="1:9" x14ac:dyDescent="0.25">
      <c r="A915">
        <f t="shared" ca="1" si="126"/>
        <v>41420</v>
      </c>
      <c r="B915">
        <f t="shared" ca="1" si="127"/>
        <v>64</v>
      </c>
      <c r="C915">
        <f t="shared" ca="1" si="128"/>
        <v>86</v>
      </c>
      <c r="D915">
        <f t="shared" ca="1" si="129"/>
        <v>89</v>
      </c>
      <c r="E915" t="str">
        <f t="shared" ca="1" si="130"/>
        <v>Y</v>
      </c>
      <c r="F915" t="str">
        <f t="shared" ca="1" si="131"/>
        <v>U</v>
      </c>
      <c r="G915" t="str">
        <f t="shared" ca="1" si="132"/>
        <v>W 86YU</v>
      </c>
      <c r="H915">
        <f t="shared" ca="1" si="133"/>
        <v>687</v>
      </c>
      <c r="I915">
        <f t="shared" ca="1" si="134"/>
        <v>6870</v>
      </c>
    </row>
    <row r="916" spans="1:9" x14ac:dyDescent="0.25">
      <c r="A916">
        <f t="shared" ca="1" si="126"/>
        <v>41398</v>
      </c>
      <c r="B916">
        <f t="shared" ca="1" si="127"/>
        <v>54</v>
      </c>
      <c r="C916">
        <f t="shared" ca="1" si="128"/>
        <v>37</v>
      </c>
      <c r="D916">
        <f t="shared" ca="1" si="129"/>
        <v>67</v>
      </c>
      <c r="E916" t="str">
        <f t="shared" ca="1" si="130"/>
        <v>C</v>
      </c>
      <c r="F916" t="str">
        <f t="shared" ca="1" si="131"/>
        <v>E</v>
      </c>
      <c r="G916" t="str">
        <f t="shared" ca="1" si="132"/>
        <v>W 37CE</v>
      </c>
      <c r="H916">
        <f t="shared" ca="1" si="133"/>
        <v>207</v>
      </c>
      <c r="I916">
        <f t="shared" ca="1" si="134"/>
        <v>2070</v>
      </c>
    </row>
    <row r="917" spans="1:9" x14ac:dyDescent="0.25">
      <c r="A917">
        <f t="shared" ca="1" si="126"/>
        <v>41344</v>
      </c>
      <c r="B917">
        <f t="shared" ca="1" si="127"/>
        <v>76</v>
      </c>
      <c r="C917">
        <f t="shared" ca="1" si="128"/>
        <v>100</v>
      </c>
      <c r="D917">
        <f t="shared" ca="1" si="129"/>
        <v>65</v>
      </c>
      <c r="E917" t="str">
        <f t="shared" ca="1" si="130"/>
        <v>A</v>
      </c>
      <c r="F917" t="str">
        <f t="shared" ca="1" si="131"/>
        <v>F</v>
      </c>
      <c r="G917" t="str">
        <f t="shared" ca="1" si="132"/>
        <v>W 100AF</v>
      </c>
      <c r="H917">
        <f t="shared" ca="1" si="133"/>
        <v>563</v>
      </c>
      <c r="I917">
        <f t="shared" ca="1" si="134"/>
        <v>5630</v>
      </c>
    </row>
    <row r="918" spans="1:9" x14ac:dyDescent="0.25">
      <c r="A918">
        <f t="shared" ca="1" si="126"/>
        <v>41429</v>
      </c>
      <c r="B918">
        <f t="shared" ca="1" si="127"/>
        <v>74</v>
      </c>
      <c r="C918">
        <f t="shared" ca="1" si="128"/>
        <v>13</v>
      </c>
      <c r="D918">
        <f t="shared" ca="1" si="129"/>
        <v>85</v>
      </c>
      <c r="E918" t="str">
        <f t="shared" ca="1" si="130"/>
        <v>U</v>
      </c>
      <c r="F918" t="str">
        <f t="shared" ca="1" si="131"/>
        <v>I</v>
      </c>
      <c r="G918" t="str">
        <f t="shared" ca="1" si="132"/>
        <v>W 13UI</v>
      </c>
      <c r="H918">
        <f t="shared" ca="1" si="133"/>
        <v>125</v>
      </c>
      <c r="I918">
        <f t="shared" ca="1" si="134"/>
        <v>1250</v>
      </c>
    </row>
    <row r="919" spans="1:9" x14ac:dyDescent="0.25">
      <c r="A919">
        <f t="shared" ca="1" si="126"/>
        <v>41433</v>
      </c>
      <c r="B919">
        <f t="shared" ca="1" si="127"/>
        <v>37</v>
      </c>
      <c r="C919">
        <f t="shared" ca="1" si="128"/>
        <v>85</v>
      </c>
      <c r="D919">
        <f t="shared" ca="1" si="129"/>
        <v>81</v>
      </c>
      <c r="E919" t="str">
        <f t="shared" ca="1" si="130"/>
        <v>Q</v>
      </c>
      <c r="F919" t="str">
        <f t="shared" ca="1" si="131"/>
        <v>F</v>
      </c>
      <c r="G919" t="str">
        <f t="shared" ca="1" si="132"/>
        <v>W 85QF</v>
      </c>
      <c r="H919">
        <f t="shared" ca="1" si="133"/>
        <v>413</v>
      </c>
      <c r="I919">
        <f t="shared" ca="1" si="134"/>
        <v>4130</v>
      </c>
    </row>
    <row r="920" spans="1:9" x14ac:dyDescent="0.25">
      <c r="A920">
        <f t="shared" ca="1" si="126"/>
        <v>41349</v>
      </c>
      <c r="B920">
        <f t="shared" ca="1" si="127"/>
        <v>30</v>
      </c>
      <c r="C920">
        <f t="shared" ca="1" si="128"/>
        <v>56</v>
      </c>
      <c r="D920">
        <f t="shared" ca="1" si="129"/>
        <v>75</v>
      </c>
      <c r="E920" t="str">
        <f t="shared" ca="1" si="130"/>
        <v>K</v>
      </c>
      <c r="F920" t="str">
        <f t="shared" ca="1" si="131"/>
        <v>A</v>
      </c>
      <c r="G920" t="str">
        <f t="shared" ca="1" si="132"/>
        <v>W 56KA</v>
      </c>
      <c r="H920">
        <f t="shared" ca="1" si="133"/>
        <v>781</v>
      </c>
      <c r="I920">
        <f t="shared" ca="1" si="134"/>
        <v>7810</v>
      </c>
    </row>
    <row r="921" spans="1:9" x14ac:dyDescent="0.25">
      <c r="A921">
        <f t="shared" ca="1" si="126"/>
        <v>41285</v>
      </c>
      <c r="B921">
        <f t="shared" ca="1" si="127"/>
        <v>55</v>
      </c>
      <c r="C921">
        <f t="shared" ca="1" si="128"/>
        <v>38</v>
      </c>
      <c r="D921">
        <f t="shared" ca="1" si="129"/>
        <v>71</v>
      </c>
      <c r="E921" t="str">
        <f t="shared" ca="1" si="130"/>
        <v>G</v>
      </c>
      <c r="F921" t="str">
        <f t="shared" ca="1" si="131"/>
        <v>J</v>
      </c>
      <c r="G921" t="str">
        <f t="shared" ca="1" si="132"/>
        <v>W 38GJ</v>
      </c>
      <c r="H921">
        <f t="shared" ca="1" si="133"/>
        <v>260</v>
      </c>
      <c r="I921">
        <f t="shared" ca="1" si="134"/>
        <v>2600</v>
      </c>
    </row>
    <row r="922" spans="1:9" x14ac:dyDescent="0.25">
      <c r="A922">
        <f t="shared" ca="1" si="126"/>
        <v>41360</v>
      </c>
      <c r="B922">
        <f t="shared" ca="1" si="127"/>
        <v>62</v>
      </c>
      <c r="C922">
        <f t="shared" ca="1" si="128"/>
        <v>36</v>
      </c>
      <c r="D922">
        <f t="shared" ca="1" si="129"/>
        <v>76</v>
      </c>
      <c r="E922" t="str">
        <f t="shared" ca="1" si="130"/>
        <v>L</v>
      </c>
      <c r="F922" t="str">
        <f t="shared" ca="1" si="131"/>
        <v>G</v>
      </c>
      <c r="G922" t="str">
        <f t="shared" ca="1" si="132"/>
        <v>W 36LG</v>
      </c>
      <c r="H922">
        <f t="shared" ca="1" si="133"/>
        <v>652</v>
      </c>
      <c r="I922">
        <f t="shared" ca="1" si="134"/>
        <v>6520</v>
      </c>
    </row>
    <row r="923" spans="1:9" x14ac:dyDescent="0.25">
      <c r="A923">
        <f t="shared" ca="1" si="126"/>
        <v>41349</v>
      </c>
      <c r="B923">
        <f t="shared" ca="1" si="127"/>
        <v>67</v>
      </c>
      <c r="C923">
        <f t="shared" ca="1" si="128"/>
        <v>96</v>
      </c>
      <c r="D923">
        <f t="shared" ca="1" si="129"/>
        <v>77</v>
      </c>
      <c r="E923" t="str">
        <f t="shared" ca="1" si="130"/>
        <v>M</v>
      </c>
      <c r="F923" t="str">
        <f t="shared" ca="1" si="131"/>
        <v>H</v>
      </c>
      <c r="G923" t="str">
        <f t="shared" ca="1" si="132"/>
        <v>W 96MH</v>
      </c>
      <c r="H923">
        <f t="shared" ca="1" si="133"/>
        <v>195</v>
      </c>
      <c r="I923">
        <f t="shared" ca="1" si="134"/>
        <v>1950</v>
      </c>
    </row>
    <row r="924" spans="1:9" x14ac:dyDescent="0.25">
      <c r="A924">
        <f t="shared" ca="1" si="126"/>
        <v>41385</v>
      </c>
      <c r="B924">
        <f t="shared" ca="1" si="127"/>
        <v>69</v>
      </c>
      <c r="C924">
        <f t="shared" ca="1" si="128"/>
        <v>25</v>
      </c>
      <c r="D924">
        <f t="shared" ca="1" si="129"/>
        <v>82</v>
      </c>
      <c r="E924" t="str">
        <f t="shared" ca="1" si="130"/>
        <v>R</v>
      </c>
      <c r="F924" t="str">
        <f t="shared" ca="1" si="131"/>
        <v>J</v>
      </c>
      <c r="G924" t="str">
        <f t="shared" ca="1" si="132"/>
        <v>W 25RJ</v>
      </c>
      <c r="H924">
        <f t="shared" ca="1" si="133"/>
        <v>514</v>
      </c>
      <c r="I924">
        <f t="shared" ca="1" si="134"/>
        <v>5140</v>
      </c>
    </row>
    <row r="925" spans="1:9" x14ac:dyDescent="0.25">
      <c r="A925">
        <f t="shared" ca="1" si="126"/>
        <v>41344</v>
      </c>
      <c r="B925">
        <f t="shared" ca="1" si="127"/>
        <v>63</v>
      </c>
      <c r="C925">
        <f t="shared" ca="1" si="128"/>
        <v>10</v>
      </c>
      <c r="D925">
        <f t="shared" ca="1" si="129"/>
        <v>70</v>
      </c>
      <c r="E925" t="str">
        <f t="shared" ca="1" si="130"/>
        <v>F</v>
      </c>
      <c r="F925" t="str">
        <f t="shared" ca="1" si="131"/>
        <v>W</v>
      </c>
      <c r="G925" t="str">
        <f t="shared" ca="1" si="132"/>
        <v>W 10FW</v>
      </c>
      <c r="H925">
        <f t="shared" ca="1" si="133"/>
        <v>718</v>
      </c>
      <c r="I925">
        <f t="shared" ca="1" si="134"/>
        <v>7180</v>
      </c>
    </row>
    <row r="926" spans="1:9" x14ac:dyDescent="0.25">
      <c r="A926">
        <f t="shared" ca="1" si="126"/>
        <v>41419</v>
      </c>
      <c r="B926">
        <f t="shared" ca="1" si="127"/>
        <v>75</v>
      </c>
      <c r="C926">
        <f t="shared" ca="1" si="128"/>
        <v>11</v>
      </c>
      <c r="D926">
        <f t="shared" ca="1" si="129"/>
        <v>66</v>
      </c>
      <c r="E926" t="str">
        <f t="shared" ca="1" si="130"/>
        <v>B</v>
      </c>
      <c r="F926" t="str">
        <f t="shared" ca="1" si="131"/>
        <v>U</v>
      </c>
      <c r="G926" t="str">
        <f t="shared" ca="1" si="132"/>
        <v>W 11BU</v>
      </c>
      <c r="H926">
        <f t="shared" ca="1" si="133"/>
        <v>327</v>
      </c>
      <c r="I926">
        <f t="shared" ca="1" si="134"/>
        <v>3270</v>
      </c>
    </row>
    <row r="927" spans="1:9" x14ac:dyDescent="0.25">
      <c r="A927">
        <f t="shared" ca="1" si="126"/>
        <v>41392</v>
      </c>
      <c r="B927">
        <f t="shared" ca="1" si="127"/>
        <v>61</v>
      </c>
      <c r="C927">
        <f t="shared" ca="1" si="128"/>
        <v>67</v>
      </c>
      <c r="D927">
        <f t="shared" ca="1" si="129"/>
        <v>71</v>
      </c>
      <c r="E927" t="str">
        <f t="shared" ca="1" si="130"/>
        <v>G</v>
      </c>
      <c r="F927" t="str">
        <f t="shared" ca="1" si="131"/>
        <v>G</v>
      </c>
      <c r="G927" t="str">
        <f t="shared" ca="1" si="132"/>
        <v>W 67GG</v>
      </c>
      <c r="H927">
        <f t="shared" ca="1" si="133"/>
        <v>363</v>
      </c>
      <c r="I927">
        <f t="shared" ca="1" si="134"/>
        <v>3630</v>
      </c>
    </row>
    <row r="928" spans="1:9" x14ac:dyDescent="0.25">
      <c r="A928">
        <f t="shared" ca="1" si="126"/>
        <v>41288</v>
      </c>
      <c r="B928">
        <f t="shared" ca="1" si="127"/>
        <v>56</v>
      </c>
      <c r="C928">
        <f t="shared" ca="1" si="128"/>
        <v>75</v>
      </c>
      <c r="D928">
        <f t="shared" ca="1" si="129"/>
        <v>66</v>
      </c>
      <c r="E928" t="str">
        <f t="shared" ca="1" si="130"/>
        <v>B</v>
      </c>
      <c r="F928" t="str">
        <f t="shared" ca="1" si="131"/>
        <v>Z</v>
      </c>
      <c r="G928" t="str">
        <f t="shared" ca="1" si="132"/>
        <v>W 75BZ</v>
      </c>
      <c r="H928">
        <f t="shared" ca="1" si="133"/>
        <v>530</v>
      </c>
      <c r="I928">
        <f t="shared" ca="1" si="134"/>
        <v>5300</v>
      </c>
    </row>
    <row r="929" spans="1:9" x14ac:dyDescent="0.25">
      <c r="A929">
        <f t="shared" ca="1" si="126"/>
        <v>41281</v>
      </c>
      <c r="B929">
        <f t="shared" ca="1" si="127"/>
        <v>34</v>
      </c>
      <c r="C929">
        <f t="shared" ca="1" si="128"/>
        <v>39</v>
      </c>
      <c r="D929">
        <f t="shared" ca="1" si="129"/>
        <v>67</v>
      </c>
      <c r="E929" t="str">
        <f t="shared" ca="1" si="130"/>
        <v>C</v>
      </c>
      <c r="F929" t="str">
        <f t="shared" ca="1" si="131"/>
        <v>O</v>
      </c>
      <c r="G929" t="str">
        <f t="shared" ca="1" si="132"/>
        <v>W 39CO</v>
      </c>
      <c r="H929">
        <f t="shared" ca="1" si="133"/>
        <v>293</v>
      </c>
      <c r="I929">
        <f t="shared" ca="1" si="134"/>
        <v>2930</v>
      </c>
    </row>
    <row r="930" spans="1:9" x14ac:dyDescent="0.25">
      <c r="A930">
        <f t="shared" ca="1" si="126"/>
        <v>41455</v>
      </c>
      <c r="B930">
        <f t="shared" ca="1" si="127"/>
        <v>60</v>
      </c>
      <c r="C930">
        <f t="shared" ca="1" si="128"/>
        <v>27</v>
      </c>
      <c r="D930">
        <f t="shared" ca="1" si="129"/>
        <v>86</v>
      </c>
      <c r="E930" t="str">
        <f t="shared" ca="1" si="130"/>
        <v>V</v>
      </c>
      <c r="F930" t="str">
        <f t="shared" ca="1" si="131"/>
        <v>D</v>
      </c>
      <c r="G930" t="str">
        <f t="shared" ca="1" si="132"/>
        <v>W 27VD</v>
      </c>
      <c r="H930">
        <f t="shared" ca="1" si="133"/>
        <v>306</v>
      </c>
      <c r="I930">
        <f t="shared" ca="1" si="134"/>
        <v>3060</v>
      </c>
    </row>
    <row r="931" spans="1:9" x14ac:dyDescent="0.25">
      <c r="A931">
        <f t="shared" ca="1" si="126"/>
        <v>41304</v>
      </c>
      <c r="B931">
        <f t="shared" ca="1" si="127"/>
        <v>31</v>
      </c>
      <c r="C931">
        <f t="shared" ca="1" si="128"/>
        <v>75</v>
      </c>
      <c r="D931">
        <f t="shared" ca="1" si="129"/>
        <v>72</v>
      </c>
      <c r="E931" t="str">
        <f t="shared" ca="1" si="130"/>
        <v>H</v>
      </c>
      <c r="F931" t="str">
        <f t="shared" ca="1" si="131"/>
        <v>I</v>
      </c>
      <c r="G931" t="str">
        <f t="shared" ca="1" si="132"/>
        <v>W 75HI</v>
      </c>
      <c r="H931">
        <f t="shared" ca="1" si="133"/>
        <v>507</v>
      </c>
      <c r="I931">
        <f t="shared" ca="1" si="134"/>
        <v>5070</v>
      </c>
    </row>
    <row r="932" spans="1:9" x14ac:dyDescent="0.25">
      <c r="A932">
        <f t="shared" ca="1" si="126"/>
        <v>41353</v>
      </c>
      <c r="B932">
        <f t="shared" ca="1" si="127"/>
        <v>51</v>
      </c>
      <c r="C932">
        <f t="shared" ca="1" si="128"/>
        <v>77</v>
      </c>
      <c r="D932">
        <f t="shared" ca="1" si="129"/>
        <v>85</v>
      </c>
      <c r="E932" t="str">
        <f t="shared" ca="1" si="130"/>
        <v>U</v>
      </c>
      <c r="F932" t="str">
        <f t="shared" ca="1" si="131"/>
        <v>R</v>
      </c>
      <c r="G932" t="str">
        <f t="shared" ca="1" si="132"/>
        <v>W 77UR</v>
      </c>
      <c r="H932">
        <f t="shared" ca="1" si="133"/>
        <v>818</v>
      </c>
      <c r="I932">
        <f t="shared" ca="1" si="134"/>
        <v>8180</v>
      </c>
    </row>
    <row r="933" spans="1:9" x14ac:dyDescent="0.25">
      <c r="A933">
        <f t="shared" ca="1" si="126"/>
        <v>41303</v>
      </c>
      <c r="B933">
        <f t="shared" ca="1" si="127"/>
        <v>49</v>
      </c>
      <c r="C933">
        <f t="shared" ca="1" si="128"/>
        <v>42</v>
      </c>
      <c r="D933">
        <f t="shared" ca="1" si="129"/>
        <v>74</v>
      </c>
      <c r="E933" t="str">
        <f t="shared" ca="1" si="130"/>
        <v>J</v>
      </c>
      <c r="F933" t="str">
        <f t="shared" ca="1" si="131"/>
        <v>L</v>
      </c>
      <c r="G933" t="str">
        <f t="shared" ca="1" si="132"/>
        <v>W 42JL</v>
      </c>
      <c r="H933">
        <f t="shared" ca="1" si="133"/>
        <v>290</v>
      </c>
      <c r="I933">
        <f t="shared" ca="1" si="134"/>
        <v>2900</v>
      </c>
    </row>
    <row r="934" spans="1:9" x14ac:dyDescent="0.25">
      <c r="A934">
        <f t="shared" ca="1" si="126"/>
        <v>41428</v>
      </c>
      <c r="B934">
        <f t="shared" ca="1" si="127"/>
        <v>42</v>
      </c>
      <c r="C934">
        <f t="shared" ca="1" si="128"/>
        <v>90</v>
      </c>
      <c r="D934">
        <f t="shared" ca="1" si="129"/>
        <v>73</v>
      </c>
      <c r="E934" t="str">
        <f t="shared" ca="1" si="130"/>
        <v>I</v>
      </c>
      <c r="F934" t="str">
        <f t="shared" ca="1" si="131"/>
        <v>G</v>
      </c>
      <c r="G934" t="str">
        <f t="shared" ca="1" si="132"/>
        <v>W 90IG</v>
      </c>
      <c r="H934">
        <f t="shared" ca="1" si="133"/>
        <v>585</v>
      </c>
      <c r="I934">
        <f t="shared" ca="1" si="134"/>
        <v>5850</v>
      </c>
    </row>
    <row r="935" spans="1:9" x14ac:dyDescent="0.25">
      <c r="A935">
        <f t="shared" ca="1" si="126"/>
        <v>41358</v>
      </c>
      <c r="B935">
        <f t="shared" ca="1" si="127"/>
        <v>68</v>
      </c>
      <c r="C935">
        <f t="shared" ca="1" si="128"/>
        <v>92</v>
      </c>
      <c r="D935">
        <f t="shared" ca="1" si="129"/>
        <v>68</v>
      </c>
      <c r="E935" t="str">
        <f t="shared" ca="1" si="130"/>
        <v>D</v>
      </c>
      <c r="F935" t="str">
        <f t="shared" ca="1" si="131"/>
        <v>C</v>
      </c>
      <c r="G935" t="str">
        <f t="shared" ca="1" si="132"/>
        <v>W 92DC</v>
      </c>
      <c r="H935">
        <f t="shared" ca="1" si="133"/>
        <v>228</v>
      </c>
      <c r="I935">
        <f t="shared" ca="1" si="134"/>
        <v>2280</v>
      </c>
    </row>
    <row r="936" spans="1:9" x14ac:dyDescent="0.25">
      <c r="A936">
        <f t="shared" ca="1" si="126"/>
        <v>41320</v>
      </c>
      <c r="B936">
        <f t="shared" ca="1" si="127"/>
        <v>63</v>
      </c>
      <c r="C936">
        <f t="shared" ca="1" si="128"/>
        <v>12</v>
      </c>
      <c r="D936">
        <f t="shared" ca="1" si="129"/>
        <v>75</v>
      </c>
      <c r="E936" t="str">
        <f t="shared" ca="1" si="130"/>
        <v>K</v>
      </c>
      <c r="F936" t="str">
        <f t="shared" ca="1" si="131"/>
        <v>D</v>
      </c>
      <c r="G936" t="str">
        <f t="shared" ca="1" si="132"/>
        <v>W 12KD</v>
      </c>
      <c r="H936">
        <f t="shared" ca="1" si="133"/>
        <v>670</v>
      </c>
      <c r="I936">
        <f t="shared" ca="1" si="134"/>
        <v>6700</v>
      </c>
    </row>
    <row r="937" spans="1:9" x14ac:dyDescent="0.25">
      <c r="A937">
        <f t="shared" ca="1" si="126"/>
        <v>41371</v>
      </c>
      <c r="B937">
        <f t="shared" ca="1" si="127"/>
        <v>75</v>
      </c>
      <c r="C937">
        <f t="shared" ca="1" si="128"/>
        <v>11</v>
      </c>
      <c r="D937">
        <f t="shared" ca="1" si="129"/>
        <v>74</v>
      </c>
      <c r="E937" t="str">
        <f t="shared" ca="1" si="130"/>
        <v>J</v>
      </c>
      <c r="F937" t="str">
        <f t="shared" ca="1" si="131"/>
        <v>U</v>
      </c>
      <c r="G937" t="str">
        <f t="shared" ca="1" si="132"/>
        <v>W 11JU</v>
      </c>
      <c r="H937">
        <f t="shared" ca="1" si="133"/>
        <v>853</v>
      </c>
      <c r="I937">
        <f t="shared" ca="1" si="134"/>
        <v>8530</v>
      </c>
    </row>
    <row r="938" spans="1:9" x14ac:dyDescent="0.25">
      <c r="A938">
        <f t="shared" ca="1" si="126"/>
        <v>41287</v>
      </c>
      <c r="B938">
        <f t="shared" ca="1" si="127"/>
        <v>58</v>
      </c>
      <c r="C938">
        <f t="shared" ca="1" si="128"/>
        <v>80</v>
      </c>
      <c r="D938">
        <f t="shared" ca="1" si="129"/>
        <v>84</v>
      </c>
      <c r="E938" t="str">
        <f t="shared" ca="1" si="130"/>
        <v>T</v>
      </c>
      <c r="F938" t="str">
        <f t="shared" ca="1" si="131"/>
        <v>V</v>
      </c>
      <c r="G938" t="str">
        <f t="shared" ca="1" si="132"/>
        <v>W 80TV</v>
      </c>
      <c r="H938">
        <f t="shared" ca="1" si="133"/>
        <v>168</v>
      </c>
      <c r="I938">
        <f t="shared" ca="1" si="134"/>
        <v>1680</v>
      </c>
    </row>
    <row r="939" spans="1:9" x14ac:dyDescent="0.25">
      <c r="A939">
        <f t="shared" ca="1" si="126"/>
        <v>41292</v>
      </c>
      <c r="B939">
        <f t="shared" ca="1" si="127"/>
        <v>36</v>
      </c>
      <c r="C939">
        <f t="shared" ca="1" si="128"/>
        <v>25</v>
      </c>
      <c r="D939">
        <f t="shared" ca="1" si="129"/>
        <v>69</v>
      </c>
      <c r="E939" t="str">
        <f t="shared" ca="1" si="130"/>
        <v>E</v>
      </c>
      <c r="F939" t="str">
        <f t="shared" ca="1" si="131"/>
        <v>Q</v>
      </c>
      <c r="G939" t="str">
        <f t="shared" ca="1" si="132"/>
        <v>W 25EQ</v>
      </c>
      <c r="H939">
        <f t="shared" ca="1" si="133"/>
        <v>193</v>
      </c>
      <c r="I939">
        <f t="shared" ca="1" si="134"/>
        <v>1930</v>
      </c>
    </row>
    <row r="940" spans="1:9" x14ac:dyDescent="0.25">
      <c r="A940">
        <f t="shared" ca="1" si="126"/>
        <v>41317</v>
      </c>
      <c r="B940">
        <f t="shared" ca="1" si="127"/>
        <v>65</v>
      </c>
      <c r="C940">
        <f t="shared" ca="1" si="128"/>
        <v>10</v>
      </c>
      <c r="D940">
        <f t="shared" ca="1" si="129"/>
        <v>67</v>
      </c>
      <c r="E940" t="str">
        <f t="shared" ca="1" si="130"/>
        <v>C</v>
      </c>
      <c r="F940" t="str">
        <f t="shared" ca="1" si="131"/>
        <v>L</v>
      </c>
      <c r="G940" t="str">
        <f t="shared" ca="1" si="132"/>
        <v>W 10CL</v>
      </c>
      <c r="H940">
        <f t="shared" ca="1" si="133"/>
        <v>775</v>
      </c>
      <c r="I940">
        <f t="shared" ca="1" si="134"/>
        <v>7750</v>
      </c>
    </row>
    <row r="941" spans="1:9" x14ac:dyDescent="0.25">
      <c r="A941">
        <f t="shared" ca="1" si="126"/>
        <v>41318</v>
      </c>
      <c r="B941">
        <f t="shared" ca="1" si="127"/>
        <v>47</v>
      </c>
      <c r="C941">
        <f t="shared" ca="1" si="128"/>
        <v>77</v>
      </c>
      <c r="D941">
        <f t="shared" ca="1" si="129"/>
        <v>77</v>
      </c>
      <c r="E941" t="str">
        <f t="shared" ca="1" si="130"/>
        <v>M</v>
      </c>
      <c r="F941" t="str">
        <f t="shared" ca="1" si="131"/>
        <v>G</v>
      </c>
      <c r="G941" t="str">
        <f t="shared" ca="1" si="132"/>
        <v>W 77MG</v>
      </c>
      <c r="H941">
        <f t="shared" ca="1" si="133"/>
        <v>374</v>
      </c>
      <c r="I941">
        <f t="shared" ca="1" si="134"/>
        <v>3740</v>
      </c>
    </row>
    <row r="942" spans="1:9" x14ac:dyDescent="0.25">
      <c r="A942">
        <f t="shared" ca="1" si="126"/>
        <v>41429</v>
      </c>
      <c r="B942">
        <f t="shared" ca="1" si="127"/>
        <v>64</v>
      </c>
      <c r="C942">
        <f t="shared" ca="1" si="128"/>
        <v>35</v>
      </c>
      <c r="D942">
        <f t="shared" ca="1" si="129"/>
        <v>88</v>
      </c>
      <c r="E942" t="str">
        <f t="shared" ca="1" si="130"/>
        <v>X</v>
      </c>
      <c r="F942" t="str">
        <f t="shared" ca="1" si="131"/>
        <v>M</v>
      </c>
      <c r="G942" t="str">
        <f t="shared" ca="1" si="132"/>
        <v>W 35XM</v>
      </c>
      <c r="H942">
        <f t="shared" ca="1" si="133"/>
        <v>397</v>
      </c>
      <c r="I942">
        <f t="shared" ca="1" si="134"/>
        <v>3970</v>
      </c>
    </row>
    <row r="943" spans="1:9" x14ac:dyDescent="0.25">
      <c r="A943">
        <f t="shared" ca="1" si="126"/>
        <v>41319</v>
      </c>
      <c r="B943">
        <f t="shared" ca="1" si="127"/>
        <v>77</v>
      </c>
      <c r="C943">
        <f t="shared" ca="1" si="128"/>
        <v>98</v>
      </c>
      <c r="D943">
        <f t="shared" ca="1" si="129"/>
        <v>69</v>
      </c>
      <c r="E943" t="str">
        <f t="shared" ca="1" si="130"/>
        <v>E</v>
      </c>
      <c r="F943" t="str">
        <f t="shared" ca="1" si="131"/>
        <v>F</v>
      </c>
      <c r="G943" t="str">
        <f t="shared" ca="1" si="132"/>
        <v>W 98EF</v>
      </c>
      <c r="H943">
        <f t="shared" ca="1" si="133"/>
        <v>155</v>
      </c>
      <c r="I943">
        <f t="shared" ca="1" si="134"/>
        <v>1550</v>
      </c>
    </row>
    <row r="944" spans="1:9" x14ac:dyDescent="0.25">
      <c r="A944">
        <f t="shared" ca="1" si="126"/>
        <v>41338</v>
      </c>
      <c r="B944">
        <f t="shared" ca="1" si="127"/>
        <v>71</v>
      </c>
      <c r="C944">
        <f t="shared" ca="1" si="128"/>
        <v>74</v>
      </c>
      <c r="D944">
        <f t="shared" ca="1" si="129"/>
        <v>88</v>
      </c>
      <c r="E944" t="str">
        <f t="shared" ca="1" si="130"/>
        <v>X</v>
      </c>
      <c r="F944" t="str">
        <f t="shared" ca="1" si="131"/>
        <v>V</v>
      </c>
      <c r="G944" t="str">
        <f t="shared" ca="1" si="132"/>
        <v>W 74XV</v>
      </c>
      <c r="H944">
        <f t="shared" ca="1" si="133"/>
        <v>297</v>
      </c>
      <c r="I944">
        <f t="shared" ca="1" si="134"/>
        <v>2970</v>
      </c>
    </row>
    <row r="945" spans="1:9" x14ac:dyDescent="0.25">
      <c r="A945">
        <f t="shared" ca="1" si="126"/>
        <v>41343</v>
      </c>
      <c r="B945">
        <f t="shared" ca="1" si="127"/>
        <v>67</v>
      </c>
      <c r="C945">
        <f t="shared" ca="1" si="128"/>
        <v>93</v>
      </c>
      <c r="D945">
        <f t="shared" ca="1" si="129"/>
        <v>79</v>
      </c>
      <c r="E945" t="str">
        <f t="shared" ca="1" si="130"/>
        <v>O</v>
      </c>
      <c r="F945" t="str">
        <f t="shared" ca="1" si="131"/>
        <v>K</v>
      </c>
      <c r="G945" t="str">
        <f t="shared" ca="1" si="132"/>
        <v>W 93OK</v>
      </c>
      <c r="H945">
        <f t="shared" ca="1" si="133"/>
        <v>158</v>
      </c>
      <c r="I945">
        <f t="shared" ca="1" si="134"/>
        <v>1580</v>
      </c>
    </row>
    <row r="946" spans="1:9" x14ac:dyDescent="0.25">
      <c r="A946">
        <f t="shared" ca="1" si="126"/>
        <v>41304</v>
      </c>
      <c r="B946">
        <f t="shared" ca="1" si="127"/>
        <v>55</v>
      </c>
      <c r="C946">
        <f t="shared" ca="1" si="128"/>
        <v>70</v>
      </c>
      <c r="D946">
        <f t="shared" ca="1" si="129"/>
        <v>88</v>
      </c>
      <c r="E946" t="str">
        <f t="shared" ca="1" si="130"/>
        <v>X</v>
      </c>
      <c r="F946" t="str">
        <f t="shared" ca="1" si="131"/>
        <v>N</v>
      </c>
      <c r="G946" t="str">
        <f t="shared" ca="1" si="132"/>
        <v>W 70XN</v>
      </c>
      <c r="H946">
        <f t="shared" ca="1" si="133"/>
        <v>442</v>
      </c>
      <c r="I946">
        <f t="shared" ca="1" si="134"/>
        <v>4420</v>
      </c>
    </row>
    <row r="947" spans="1:9" x14ac:dyDescent="0.25">
      <c r="A947">
        <f t="shared" ca="1" si="126"/>
        <v>41361</v>
      </c>
      <c r="B947">
        <f t="shared" ca="1" si="127"/>
        <v>30</v>
      </c>
      <c r="C947">
        <f t="shared" ca="1" si="128"/>
        <v>54</v>
      </c>
      <c r="D947">
        <f t="shared" ca="1" si="129"/>
        <v>70</v>
      </c>
      <c r="E947" t="str">
        <f t="shared" ca="1" si="130"/>
        <v>F</v>
      </c>
      <c r="F947" t="str">
        <f t="shared" ca="1" si="131"/>
        <v>D</v>
      </c>
      <c r="G947" t="str">
        <f t="shared" ca="1" si="132"/>
        <v>W 54FD</v>
      </c>
      <c r="H947">
        <f t="shared" ca="1" si="133"/>
        <v>739</v>
      </c>
      <c r="I947">
        <f t="shared" ca="1" si="134"/>
        <v>7390</v>
      </c>
    </row>
    <row r="948" spans="1:9" x14ac:dyDescent="0.25">
      <c r="A948">
        <f t="shared" ca="1" si="126"/>
        <v>41368</v>
      </c>
      <c r="B948">
        <f t="shared" ca="1" si="127"/>
        <v>72</v>
      </c>
      <c r="C948">
        <f t="shared" ca="1" si="128"/>
        <v>22</v>
      </c>
      <c r="D948">
        <f t="shared" ca="1" si="129"/>
        <v>90</v>
      </c>
      <c r="E948" t="str">
        <f t="shared" ca="1" si="130"/>
        <v>Z</v>
      </c>
      <c r="F948" t="str">
        <f t="shared" ca="1" si="131"/>
        <v>C</v>
      </c>
      <c r="G948" t="str">
        <f t="shared" ca="1" si="132"/>
        <v>W 22ZC</v>
      </c>
      <c r="H948">
        <f t="shared" ca="1" si="133"/>
        <v>676</v>
      </c>
      <c r="I948">
        <f t="shared" ca="1" si="134"/>
        <v>6760</v>
      </c>
    </row>
    <row r="949" spans="1:9" x14ac:dyDescent="0.25">
      <c r="A949">
        <f t="shared" ca="1" si="126"/>
        <v>41434</v>
      </c>
      <c r="B949">
        <f t="shared" ca="1" si="127"/>
        <v>74</v>
      </c>
      <c r="C949">
        <f t="shared" ca="1" si="128"/>
        <v>13</v>
      </c>
      <c r="D949">
        <f t="shared" ca="1" si="129"/>
        <v>81</v>
      </c>
      <c r="E949" t="str">
        <f t="shared" ca="1" si="130"/>
        <v>Q</v>
      </c>
      <c r="F949" t="str">
        <f t="shared" ca="1" si="131"/>
        <v>A</v>
      </c>
      <c r="G949" t="str">
        <f t="shared" ca="1" si="132"/>
        <v>W 13QA</v>
      </c>
      <c r="H949">
        <f t="shared" ca="1" si="133"/>
        <v>646</v>
      </c>
      <c r="I949">
        <f t="shared" ca="1" si="134"/>
        <v>6460</v>
      </c>
    </row>
    <row r="950" spans="1:9" x14ac:dyDescent="0.25">
      <c r="A950">
        <f t="shared" ca="1" si="126"/>
        <v>41392</v>
      </c>
      <c r="B950">
        <f t="shared" ca="1" si="127"/>
        <v>55</v>
      </c>
      <c r="C950">
        <f t="shared" ca="1" si="128"/>
        <v>45</v>
      </c>
      <c r="D950">
        <f t="shared" ca="1" si="129"/>
        <v>88</v>
      </c>
      <c r="E950" t="str">
        <f t="shared" ca="1" si="130"/>
        <v>X</v>
      </c>
      <c r="F950" t="str">
        <f t="shared" ca="1" si="131"/>
        <v>F</v>
      </c>
      <c r="G950" t="str">
        <f t="shared" ca="1" si="132"/>
        <v>W 45XF</v>
      </c>
      <c r="H950">
        <f t="shared" ca="1" si="133"/>
        <v>575</v>
      </c>
      <c r="I950">
        <f t="shared" ca="1" si="134"/>
        <v>5750</v>
      </c>
    </row>
    <row r="951" spans="1:9" x14ac:dyDescent="0.25">
      <c r="A951">
        <f t="shared" ca="1" si="126"/>
        <v>41435</v>
      </c>
      <c r="B951">
        <f t="shared" ca="1" si="127"/>
        <v>49</v>
      </c>
      <c r="C951">
        <f t="shared" ca="1" si="128"/>
        <v>40</v>
      </c>
      <c r="D951">
        <f t="shared" ca="1" si="129"/>
        <v>73</v>
      </c>
      <c r="E951" t="str">
        <f t="shared" ca="1" si="130"/>
        <v>I</v>
      </c>
      <c r="F951" t="str">
        <f t="shared" ca="1" si="131"/>
        <v>O</v>
      </c>
      <c r="G951" t="str">
        <f t="shared" ca="1" si="132"/>
        <v>W 40IO</v>
      </c>
      <c r="H951">
        <f t="shared" ca="1" si="133"/>
        <v>203</v>
      </c>
      <c r="I951">
        <f t="shared" ca="1" si="134"/>
        <v>2030</v>
      </c>
    </row>
    <row r="952" spans="1:9" x14ac:dyDescent="0.25">
      <c r="A952">
        <f t="shared" ca="1" si="126"/>
        <v>41431</v>
      </c>
      <c r="B952">
        <f t="shared" ca="1" si="127"/>
        <v>58</v>
      </c>
      <c r="C952">
        <f t="shared" ca="1" si="128"/>
        <v>28</v>
      </c>
      <c r="D952">
        <f t="shared" ca="1" si="129"/>
        <v>77</v>
      </c>
      <c r="E952" t="str">
        <f t="shared" ca="1" si="130"/>
        <v>M</v>
      </c>
      <c r="F952" t="str">
        <f t="shared" ca="1" si="131"/>
        <v>V</v>
      </c>
      <c r="G952" t="str">
        <f t="shared" ca="1" si="132"/>
        <v>W 28MV</v>
      </c>
      <c r="H952">
        <f t="shared" ca="1" si="133"/>
        <v>856</v>
      </c>
      <c r="I952">
        <f t="shared" ca="1" si="134"/>
        <v>8560</v>
      </c>
    </row>
    <row r="953" spans="1:9" x14ac:dyDescent="0.25">
      <c r="A953">
        <f t="shared" ca="1" si="126"/>
        <v>41415</v>
      </c>
      <c r="B953">
        <f t="shared" ca="1" si="127"/>
        <v>79</v>
      </c>
      <c r="C953">
        <f t="shared" ca="1" si="128"/>
        <v>78</v>
      </c>
      <c r="D953">
        <f t="shared" ca="1" si="129"/>
        <v>74</v>
      </c>
      <c r="E953" t="str">
        <f t="shared" ca="1" si="130"/>
        <v>J</v>
      </c>
      <c r="F953" t="str">
        <f t="shared" ca="1" si="131"/>
        <v>C</v>
      </c>
      <c r="G953" t="str">
        <f t="shared" ca="1" si="132"/>
        <v>W 78JC</v>
      </c>
      <c r="H953">
        <f t="shared" ca="1" si="133"/>
        <v>800</v>
      </c>
      <c r="I953">
        <f t="shared" ca="1" si="134"/>
        <v>8000</v>
      </c>
    </row>
    <row r="954" spans="1:9" x14ac:dyDescent="0.25">
      <c r="A954">
        <f t="shared" ca="1" si="126"/>
        <v>41433</v>
      </c>
      <c r="B954">
        <f t="shared" ca="1" si="127"/>
        <v>34</v>
      </c>
      <c r="C954">
        <f t="shared" ca="1" si="128"/>
        <v>30</v>
      </c>
      <c r="D954">
        <f t="shared" ca="1" si="129"/>
        <v>79</v>
      </c>
      <c r="E954" t="str">
        <f t="shared" ca="1" si="130"/>
        <v>O</v>
      </c>
      <c r="F954" t="str">
        <f t="shared" ca="1" si="131"/>
        <v>H</v>
      </c>
      <c r="G954" t="str">
        <f t="shared" ca="1" si="132"/>
        <v>W 30OH</v>
      </c>
      <c r="H954">
        <f t="shared" ca="1" si="133"/>
        <v>387</v>
      </c>
      <c r="I954">
        <f t="shared" ca="1" si="134"/>
        <v>3870</v>
      </c>
    </row>
    <row r="955" spans="1:9" x14ac:dyDescent="0.25">
      <c r="A955">
        <f t="shared" ca="1" si="126"/>
        <v>41357</v>
      </c>
      <c r="B955">
        <f t="shared" ca="1" si="127"/>
        <v>62</v>
      </c>
      <c r="C955">
        <f t="shared" ca="1" si="128"/>
        <v>21</v>
      </c>
      <c r="D955">
        <f t="shared" ca="1" si="129"/>
        <v>66</v>
      </c>
      <c r="E955" t="str">
        <f t="shared" ca="1" si="130"/>
        <v>B</v>
      </c>
      <c r="F955" t="str">
        <f t="shared" ca="1" si="131"/>
        <v>U</v>
      </c>
      <c r="G955" t="str">
        <f t="shared" ca="1" si="132"/>
        <v>W 21BU</v>
      </c>
      <c r="H955">
        <f t="shared" ca="1" si="133"/>
        <v>300</v>
      </c>
      <c r="I955">
        <f t="shared" ca="1" si="134"/>
        <v>3000</v>
      </c>
    </row>
    <row r="956" spans="1:9" x14ac:dyDescent="0.25">
      <c r="A956">
        <f t="shared" ca="1" si="126"/>
        <v>41380</v>
      </c>
      <c r="B956">
        <f t="shared" ca="1" si="127"/>
        <v>42</v>
      </c>
      <c r="C956">
        <f t="shared" ca="1" si="128"/>
        <v>44</v>
      </c>
      <c r="D956">
        <f t="shared" ca="1" si="129"/>
        <v>73</v>
      </c>
      <c r="E956" t="str">
        <f t="shared" ca="1" si="130"/>
        <v>I</v>
      </c>
      <c r="F956" t="str">
        <f t="shared" ca="1" si="131"/>
        <v>G</v>
      </c>
      <c r="G956" t="str">
        <f t="shared" ca="1" si="132"/>
        <v>W 44IG</v>
      </c>
      <c r="H956">
        <f t="shared" ca="1" si="133"/>
        <v>897</v>
      </c>
      <c r="I956">
        <f t="shared" ca="1" si="134"/>
        <v>8970</v>
      </c>
    </row>
    <row r="957" spans="1:9" x14ac:dyDescent="0.25">
      <c r="A957">
        <f t="shared" ca="1" si="126"/>
        <v>41401</v>
      </c>
      <c r="B957">
        <f t="shared" ca="1" si="127"/>
        <v>35</v>
      </c>
      <c r="C957">
        <f t="shared" ca="1" si="128"/>
        <v>31</v>
      </c>
      <c r="D957">
        <f t="shared" ca="1" si="129"/>
        <v>65</v>
      </c>
      <c r="E957" t="str">
        <f t="shared" ca="1" si="130"/>
        <v>A</v>
      </c>
      <c r="F957" t="str">
        <f t="shared" ca="1" si="131"/>
        <v>Y</v>
      </c>
      <c r="G957" t="str">
        <f t="shared" ca="1" si="132"/>
        <v>W 31AY</v>
      </c>
      <c r="H957">
        <f t="shared" ca="1" si="133"/>
        <v>579</v>
      </c>
      <c r="I957">
        <f t="shared" ca="1" si="134"/>
        <v>5790</v>
      </c>
    </row>
    <row r="958" spans="1:9" x14ac:dyDescent="0.25">
      <c r="A958">
        <f t="shared" ca="1" si="126"/>
        <v>41335</v>
      </c>
      <c r="B958">
        <f t="shared" ca="1" si="127"/>
        <v>71</v>
      </c>
      <c r="C958">
        <f t="shared" ca="1" si="128"/>
        <v>13</v>
      </c>
      <c r="D958">
        <f t="shared" ca="1" si="129"/>
        <v>73</v>
      </c>
      <c r="E958" t="str">
        <f t="shared" ca="1" si="130"/>
        <v>I</v>
      </c>
      <c r="F958" t="str">
        <f t="shared" ca="1" si="131"/>
        <v>M</v>
      </c>
      <c r="G958" t="str">
        <f t="shared" ca="1" si="132"/>
        <v>W 13IM</v>
      </c>
      <c r="H958">
        <f t="shared" ca="1" si="133"/>
        <v>275</v>
      </c>
      <c r="I958">
        <f t="shared" ca="1" si="134"/>
        <v>2750</v>
      </c>
    </row>
    <row r="959" spans="1:9" x14ac:dyDescent="0.25">
      <c r="A959">
        <f t="shared" ca="1" si="126"/>
        <v>41432</v>
      </c>
      <c r="B959">
        <f t="shared" ca="1" si="127"/>
        <v>54</v>
      </c>
      <c r="C959">
        <f t="shared" ca="1" si="128"/>
        <v>56</v>
      </c>
      <c r="D959">
        <f t="shared" ca="1" si="129"/>
        <v>80</v>
      </c>
      <c r="E959" t="str">
        <f t="shared" ca="1" si="130"/>
        <v>P</v>
      </c>
      <c r="F959" t="str">
        <f t="shared" ca="1" si="131"/>
        <v>B</v>
      </c>
      <c r="G959" t="str">
        <f t="shared" ca="1" si="132"/>
        <v>W 56PB</v>
      </c>
      <c r="H959">
        <f t="shared" ca="1" si="133"/>
        <v>505</v>
      </c>
      <c r="I959">
        <f t="shared" ca="1" si="134"/>
        <v>5050</v>
      </c>
    </row>
    <row r="960" spans="1:9" x14ac:dyDescent="0.25">
      <c r="A960">
        <f t="shared" ca="1" si="126"/>
        <v>41429</v>
      </c>
      <c r="B960">
        <f t="shared" ca="1" si="127"/>
        <v>74</v>
      </c>
      <c r="C960">
        <f t="shared" ca="1" si="128"/>
        <v>73</v>
      </c>
      <c r="D960">
        <f t="shared" ca="1" si="129"/>
        <v>68</v>
      </c>
      <c r="E960" t="str">
        <f t="shared" ca="1" si="130"/>
        <v>D</v>
      </c>
      <c r="F960" t="str">
        <f t="shared" ca="1" si="131"/>
        <v>K</v>
      </c>
      <c r="G960" t="str">
        <f t="shared" ca="1" si="132"/>
        <v>W 73DK</v>
      </c>
      <c r="H960">
        <f t="shared" ca="1" si="133"/>
        <v>544</v>
      </c>
      <c r="I960">
        <f t="shared" ca="1" si="134"/>
        <v>5440</v>
      </c>
    </row>
    <row r="961" spans="1:9" x14ac:dyDescent="0.25">
      <c r="A961">
        <f t="shared" ca="1" si="126"/>
        <v>41357</v>
      </c>
      <c r="B961">
        <f t="shared" ca="1" si="127"/>
        <v>38</v>
      </c>
      <c r="C961">
        <f t="shared" ca="1" si="128"/>
        <v>97</v>
      </c>
      <c r="D961">
        <f t="shared" ca="1" si="129"/>
        <v>73</v>
      </c>
      <c r="E961" t="str">
        <f t="shared" ca="1" si="130"/>
        <v>I</v>
      </c>
      <c r="F961" t="str">
        <f t="shared" ca="1" si="131"/>
        <v>L</v>
      </c>
      <c r="G961" t="str">
        <f t="shared" ca="1" si="132"/>
        <v>W 97IL</v>
      </c>
      <c r="H961">
        <f t="shared" ca="1" si="133"/>
        <v>173</v>
      </c>
      <c r="I961">
        <f t="shared" ca="1" si="134"/>
        <v>1730</v>
      </c>
    </row>
    <row r="962" spans="1:9" x14ac:dyDescent="0.25">
      <c r="A962">
        <f t="shared" ca="1" si="126"/>
        <v>41447</v>
      </c>
      <c r="B962">
        <f t="shared" ca="1" si="127"/>
        <v>57</v>
      </c>
      <c r="C962">
        <f t="shared" ca="1" si="128"/>
        <v>14</v>
      </c>
      <c r="D962">
        <f t="shared" ca="1" si="129"/>
        <v>76</v>
      </c>
      <c r="E962" t="str">
        <f t="shared" ca="1" si="130"/>
        <v>L</v>
      </c>
      <c r="F962" t="str">
        <f t="shared" ca="1" si="131"/>
        <v>N</v>
      </c>
      <c r="G962" t="str">
        <f t="shared" ca="1" si="132"/>
        <v>W 14LN</v>
      </c>
      <c r="H962">
        <f t="shared" ca="1" si="133"/>
        <v>849</v>
      </c>
      <c r="I962">
        <f t="shared" ca="1" si="134"/>
        <v>8490</v>
      </c>
    </row>
    <row r="963" spans="1:9" x14ac:dyDescent="0.25">
      <c r="A963">
        <f t="shared" ref="A963:A1026" ca="1" si="135">RANDBETWEEN($K$1,$L$1)</f>
        <v>41368</v>
      </c>
      <c r="B963">
        <f t="shared" ref="B963:B1026" ca="1" si="136">RANDBETWEEN(30,80)</f>
        <v>58</v>
      </c>
      <c r="C963">
        <f t="shared" ref="C963:C1026" ca="1" si="137">RANDBETWEEN(10,100)</f>
        <v>36</v>
      </c>
      <c r="D963">
        <f t="shared" ref="D963:D1026" ca="1" si="138">RANDBETWEEN(65,90)</f>
        <v>73</v>
      </c>
      <c r="E963" t="str">
        <f t="shared" ref="E963:E1026" ca="1" si="139">CHAR(D963)</f>
        <v>I</v>
      </c>
      <c r="F963" t="str">
        <f t="shared" ref="F963:F1026" ca="1" si="140">CHAR(RANDBETWEEN(65,90))</f>
        <v>J</v>
      </c>
      <c r="G963" t="str">
        <f t="shared" ref="G963:G1026" ca="1" si="141">"W "&amp;C963&amp;E963&amp;F963</f>
        <v>W 36IJ</v>
      </c>
      <c r="H963">
        <f t="shared" ref="H963:H1026" ca="1" si="142">RANDBETWEEN(100,900)</f>
        <v>852</v>
      </c>
      <c r="I963">
        <f t="shared" ref="I963:I1026" ca="1" si="143">H963*10</f>
        <v>8520</v>
      </c>
    </row>
    <row r="964" spans="1:9" x14ac:dyDescent="0.25">
      <c r="A964">
        <f t="shared" ca="1" si="135"/>
        <v>41278</v>
      </c>
      <c r="B964">
        <f t="shared" ca="1" si="136"/>
        <v>37</v>
      </c>
      <c r="C964">
        <f t="shared" ca="1" si="137"/>
        <v>41</v>
      </c>
      <c r="D964">
        <f t="shared" ca="1" si="138"/>
        <v>68</v>
      </c>
      <c r="E964" t="str">
        <f t="shared" ca="1" si="139"/>
        <v>D</v>
      </c>
      <c r="F964" t="str">
        <f t="shared" ca="1" si="140"/>
        <v>P</v>
      </c>
      <c r="G964" t="str">
        <f t="shared" ca="1" si="141"/>
        <v>W 41DP</v>
      </c>
      <c r="H964">
        <f t="shared" ca="1" si="142"/>
        <v>531</v>
      </c>
      <c r="I964">
        <f t="shared" ca="1" si="143"/>
        <v>5310</v>
      </c>
    </row>
    <row r="965" spans="1:9" x14ac:dyDescent="0.25">
      <c r="A965">
        <f t="shared" ca="1" si="135"/>
        <v>41398</v>
      </c>
      <c r="B965">
        <f t="shared" ca="1" si="136"/>
        <v>46</v>
      </c>
      <c r="C965">
        <f t="shared" ca="1" si="137"/>
        <v>93</v>
      </c>
      <c r="D965">
        <f t="shared" ca="1" si="138"/>
        <v>87</v>
      </c>
      <c r="E965" t="str">
        <f t="shared" ca="1" si="139"/>
        <v>W</v>
      </c>
      <c r="F965" t="str">
        <f t="shared" ca="1" si="140"/>
        <v>F</v>
      </c>
      <c r="G965" t="str">
        <f t="shared" ca="1" si="141"/>
        <v>W 93WF</v>
      </c>
      <c r="H965">
        <f t="shared" ca="1" si="142"/>
        <v>646</v>
      </c>
      <c r="I965">
        <f t="shared" ca="1" si="143"/>
        <v>6460</v>
      </c>
    </row>
    <row r="966" spans="1:9" x14ac:dyDescent="0.25">
      <c r="A966">
        <f t="shared" ca="1" si="135"/>
        <v>41411</v>
      </c>
      <c r="B966">
        <f t="shared" ca="1" si="136"/>
        <v>33</v>
      </c>
      <c r="C966">
        <f t="shared" ca="1" si="137"/>
        <v>88</v>
      </c>
      <c r="D966">
        <f t="shared" ca="1" si="138"/>
        <v>66</v>
      </c>
      <c r="E966" t="str">
        <f t="shared" ca="1" si="139"/>
        <v>B</v>
      </c>
      <c r="F966" t="str">
        <f t="shared" ca="1" si="140"/>
        <v>Y</v>
      </c>
      <c r="G966" t="str">
        <f t="shared" ca="1" si="141"/>
        <v>W 88BY</v>
      </c>
      <c r="H966">
        <f t="shared" ca="1" si="142"/>
        <v>641</v>
      </c>
      <c r="I966">
        <f t="shared" ca="1" si="143"/>
        <v>6410</v>
      </c>
    </row>
    <row r="967" spans="1:9" x14ac:dyDescent="0.25">
      <c r="A967">
        <f t="shared" ca="1" si="135"/>
        <v>41396</v>
      </c>
      <c r="B967">
        <f t="shared" ca="1" si="136"/>
        <v>67</v>
      </c>
      <c r="C967">
        <f t="shared" ca="1" si="137"/>
        <v>23</v>
      </c>
      <c r="D967">
        <f t="shared" ca="1" si="138"/>
        <v>83</v>
      </c>
      <c r="E967" t="str">
        <f t="shared" ca="1" si="139"/>
        <v>S</v>
      </c>
      <c r="F967" t="str">
        <f t="shared" ca="1" si="140"/>
        <v>M</v>
      </c>
      <c r="G967" t="str">
        <f t="shared" ca="1" si="141"/>
        <v>W 23SM</v>
      </c>
      <c r="H967">
        <f t="shared" ca="1" si="142"/>
        <v>867</v>
      </c>
      <c r="I967">
        <f t="shared" ca="1" si="143"/>
        <v>8670</v>
      </c>
    </row>
    <row r="968" spans="1:9" x14ac:dyDescent="0.25">
      <c r="A968">
        <f t="shared" ca="1" si="135"/>
        <v>41409</v>
      </c>
      <c r="B968">
        <f t="shared" ca="1" si="136"/>
        <v>76</v>
      </c>
      <c r="C968">
        <f t="shared" ca="1" si="137"/>
        <v>100</v>
      </c>
      <c r="D968">
        <f t="shared" ca="1" si="138"/>
        <v>81</v>
      </c>
      <c r="E968" t="str">
        <f t="shared" ca="1" si="139"/>
        <v>Q</v>
      </c>
      <c r="F968" t="str">
        <f t="shared" ca="1" si="140"/>
        <v>C</v>
      </c>
      <c r="G968" t="str">
        <f t="shared" ca="1" si="141"/>
        <v>W 100QC</v>
      </c>
      <c r="H968">
        <f t="shared" ca="1" si="142"/>
        <v>632</v>
      </c>
      <c r="I968">
        <f t="shared" ca="1" si="143"/>
        <v>6320</v>
      </c>
    </row>
    <row r="969" spans="1:9" x14ac:dyDescent="0.25">
      <c r="A969">
        <f t="shared" ca="1" si="135"/>
        <v>41390</v>
      </c>
      <c r="B969">
        <f t="shared" ca="1" si="136"/>
        <v>50</v>
      </c>
      <c r="C969">
        <f t="shared" ca="1" si="137"/>
        <v>86</v>
      </c>
      <c r="D969">
        <f t="shared" ca="1" si="138"/>
        <v>66</v>
      </c>
      <c r="E969" t="str">
        <f t="shared" ca="1" si="139"/>
        <v>B</v>
      </c>
      <c r="F969" t="str">
        <f t="shared" ca="1" si="140"/>
        <v>P</v>
      </c>
      <c r="G969" t="str">
        <f t="shared" ca="1" si="141"/>
        <v>W 86BP</v>
      </c>
      <c r="H969">
        <f t="shared" ca="1" si="142"/>
        <v>712</v>
      </c>
      <c r="I969">
        <f t="shared" ca="1" si="143"/>
        <v>7120</v>
      </c>
    </row>
    <row r="970" spans="1:9" x14ac:dyDescent="0.25">
      <c r="A970">
        <f t="shared" ca="1" si="135"/>
        <v>41392</v>
      </c>
      <c r="B970">
        <f t="shared" ca="1" si="136"/>
        <v>39</v>
      </c>
      <c r="C970">
        <f t="shared" ca="1" si="137"/>
        <v>96</v>
      </c>
      <c r="D970">
        <f t="shared" ca="1" si="138"/>
        <v>72</v>
      </c>
      <c r="E970" t="str">
        <f t="shared" ca="1" si="139"/>
        <v>H</v>
      </c>
      <c r="F970" t="str">
        <f t="shared" ca="1" si="140"/>
        <v>E</v>
      </c>
      <c r="G970" t="str">
        <f t="shared" ca="1" si="141"/>
        <v>W 96HE</v>
      </c>
      <c r="H970">
        <f t="shared" ca="1" si="142"/>
        <v>579</v>
      </c>
      <c r="I970">
        <f t="shared" ca="1" si="143"/>
        <v>5790</v>
      </c>
    </row>
    <row r="971" spans="1:9" x14ac:dyDescent="0.25">
      <c r="A971">
        <f t="shared" ca="1" si="135"/>
        <v>41423</v>
      </c>
      <c r="B971">
        <f t="shared" ca="1" si="136"/>
        <v>64</v>
      </c>
      <c r="C971">
        <f t="shared" ca="1" si="137"/>
        <v>90</v>
      </c>
      <c r="D971">
        <f t="shared" ca="1" si="138"/>
        <v>89</v>
      </c>
      <c r="E971" t="str">
        <f t="shared" ca="1" si="139"/>
        <v>Y</v>
      </c>
      <c r="F971" t="str">
        <f t="shared" ca="1" si="140"/>
        <v>H</v>
      </c>
      <c r="G971" t="str">
        <f t="shared" ca="1" si="141"/>
        <v>W 90YH</v>
      </c>
      <c r="H971">
        <f t="shared" ca="1" si="142"/>
        <v>221</v>
      </c>
      <c r="I971">
        <f t="shared" ca="1" si="143"/>
        <v>2210</v>
      </c>
    </row>
    <row r="972" spans="1:9" x14ac:dyDescent="0.25">
      <c r="A972">
        <f t="shared" ca="1" si="135"/>
        <v>41358</v>
      </c>
      <c r="B972">
        <f t="shared" ca="1" si="136"/>
        <v>39</v>
      </c>
      <c r="C972">
        <f t="shared" ca="1" si="137"/>
        <v>19</v>
      </c>
      <c r="D972">
        <f t="shared" ca="1" si="138"/>
        <v>79</v>
      </c>
      <c r="E972" t="str">
        <f t="shared" ca="1" si="139"/>
        <v>O</v>
      </c>
      <c r="F972" t="str">
        <f t="shared" ca="1" si="140"/>
        <v>W</v>
      </c>
      <c r="G972" t="str">
        <f t="shared" ca="1" si="141"/>
        <v>W 19OW</v>
      </c>
      <c r="H972">
        <f t="shared" ca="1" si="142"/>
        <v>340</v>
      </c>
      <c r="I972">
        <f t="shared" ca="1" si="143"/>
        <v>3400</v>
      </c>
    </row>
    <row r="973" spans="1:9" x14ac:dyDescent="0.25">
      <c r="A973">
        <f t="shared" ca="1" si="135"/>
        <v>41437</v>
      </c>
      <c r="B973">
        <f t="shared" ca="1" si="136"/>
        <v>77</v>
      </c>
      <c r="C973">
        <f t="shared" ca="1" si="137"/>
        <v>91</v>
      </c>
      <c r="D973">
        <f t="shared" ca="1" si="138"/>
        <v>65</v>
      </c>
      <c r="E973" t="str">
        <f t="shared" ca="1" si="139"/>
        <v>A</v>
      </c>
      <c r="F973" t="str">
        <f t="shared" ca="1" si="140"/>
        <v>N</v>
      </c>
      <c r="G973" t="str">
        <f t="shared" ca="1" si="141"/>
        <v>W 91AN</v>
      </c>
      <c r="H973">
        <f t="shared" ca="1" si="142"/>
        <v>691</v>
      </c>
      <c r="I973">
        <f t="shared" ca="1" si="143"/>
        <v>6910</v>
      </c>
    </row>
    <row r="974" spans="1:9" x14ac:dyDescent="0.25">
      <c r="A974">
        <f t="shared" ca="1" si="135"/>
        <v>41308</v>
      </c>
      <c r="B974">
        <f t="shared" ca="1" si="136"/>
        <v>58</v>
      </c>
      <c r="C974">
        <f t="shared" ca="1" si="137"/>
        <v>45</v>
      </c>
      <c r="D974">
        <f t="shared" ca="1" si="138"/>
        <v>66</v>
      </c>
      <c r="E974" t="str">
        <f t="shared" ca="1" si="139"/>
        <v>B</v>
      </c>
      <c r="F974" t="str">
        <f t="shared" ca="1" si="140"/>
        <v>Z</v>
      </c>
      <c r="G974" t="str">
        <f t="shared" ca="1" si="141"/>
        <v>W 45BZ</v>
      </c>
      <c r="H974">
        <f t="shared" ca="1" si="142"/>
        <v>795</v>
      </c>
      <c r="I974">
        <f t="shared" ca="1" si="143"/>
        <v>7950</v>
      </c>
    </row>
    <row r="975" spans="1:9" x14ac:dyDescent="0.25">
      <c r="A975">
        <f t="shared" ca="1" si="135"/>
        <v>41429</v>
      </c>
      <c r="B975">
        <f t="shared" ca="1" si="136"/>
        <v>77</v>
      </c>
      <c r="C975">
        <f t="shared" ca="1" si="137"/>
        <v>88</v>
      </c>
      <c r="D975">
        <f t="shared" ca="1" si="138"/>
        <v>84</v>
      </c>
      <c r="E975" t="str">
        <f t="shared" ca="1" si="139"/>
        <v>T</v>
      </c>
      <c r="F975" t="str">
        <f t="shared" ca="1" si="140"/>
        <v>H</v>
      </c>
      <c r="G975" t="str">
        <f t="shared" ca="1" si="141"/>
        <v>W 88TH</v>
      </c>
      <c r="H975">
        <f t="shared" ca="1" si="142"/>
        <v>815</v>
      </c>
      <c r="I975">
        <f t="shared" ca="1" si="143"/>
        <v>8150</v>
      </c>
    </row>
    <row r="976" spans="1:9" x14ac:dyDescent="0.25">
      <c r="A976">
        <f t="shared" ca="1" si="135"/>
        <v>41371</v>
      </c>
      <c r="B976">
        <f t="shared" ca="1" si="136"/>
        <v>64</v>
      </c>
      <c r="C976">
        <f t="shared" ca="1" si="137"/>
        <v>11</v>
      </c>
      <c r="D976">
        <f t="shared" ca="1" si="138"/>
        <v>70</v>
      </c>
      <c r="E976" t="str">
        <f t="shared" ca="1" si="139"/>
        <v>F</v>
      </c>
      <c r="F976" t="str">
        <f t="shared" ca="1" si="140"/>
        <v>Z</v>
      </c>
      <c r="G976" t="str">
        <f t="shared" ca="1" si="141"/>
        <v>W 11FZ</v>
      </c>
      <c r="H976">
        <f t="shared" ca="1" si="142"/>
        <v>510</v>
      </c>
      <c r="I976">
        <f t="shared" ca="1" si="143"/>
        <v>5100</v>
      </c>
    </row>
    <row r="977" spans="1:9" x14ac:dyDescent="0.25">
      <c r="A977">
        <f t="shared" ca="1" si="135"/>
        <v>41411</v>
      </c>
      <c r="B977">
        <f t="shared" ca="1" si="136"/>
        <v>44</v>
      </c>
      <c r="C977">
        <f t="shared" ca="1" si="137"/>
        <v>47</v>
      </c>
      <c r="D977">
        <f t="shared" ca="1" si="138"/>
        <v>71</v>
      </c>
      <c r="E977" t="str">
        <f t="shared" ca="1" si="139"/>
        <v>G</v>
      </c>
      <c r="F977" t="str">
        <f t="shared" ca="1" si="140"/>
        <v>B</v>
      </c>
      <c r="G977" t="str">
        <f t="shared" ca="1" si="141"/>
        <v>W 47GB</v>
      </c>
      <c r="H977">
        <f t="shared" ca="1" si="142"/>
        <v>772</v>
      </c>
      <c r="I977">
        <f t="shared" ca="1" si="143"/>
        <v>7720</v>
      </c>
    </row>
    <row r="978" spans="1:9" x14ac:dyDescent="0.25">
      <c r="A978">
        <f t="shared" ca="1" si="135"/>
        <v>41453</v>
      </c>
      <c r="B978">
        <f t="shared" ca="1" si="136"/>
        <v>76</v>
      </c>
      <c r="C978">
        <f t="shared" ca="1" si="137"/>
        <v>63</v>
      </c>
      <c r="D978">
        <f t="shared" ca="1" si="138"/>
        <v>90</v>
      </c>
      <c r="E978" t="str">
        <f t="shared" ca="1" si="139"/>
        <v>Z</v>
      </c>
      <c r="F978" t="str">
        <f t="shared" ca="1" si="140"/>
        <v>J</v>
      </c>
      <c r="G978" t="str">
        <f t="shared" ca="1" si="141"/>
        <v>W 63ZJ</v>
      </c>
      <c r="H978">
        <f t="shared" ca="1" si="142"/>
        <v>432</v>
      </c>
      <c r="I978">
        <f t="shared" ca="1" si="143"/>
        <v>4320</v>
      </c>
    </row>
    <row r="979" spans="1:9" x14ac:dyDescent="0.25">
      <c r="A979">
        <f t="shared" ca="1" si="135"/>
        <v>41415</v>
      </c>
      <c r="B979">
        <f t="shared" ca="1" si="136"/>
        <v>39</v>
      </c>
      <c r="C979">
        <f t="shared" ca="1" si="137"/>
        <v>88</v>
      </c>
      <c r="D979">
        <f t="shared" ca="1" si="138"/>
        <v>83</v>
      </c>
      <c r="E979" t="str">
        <f t="shared" ca="1" si="139"/>
        <v>S</v>
      </c>
      <c r="F979" t="str">
        <f t="shared" ca="1" si="140"/>
        <v>R</v>
      </c>
      <c r="G979" t="str">
        <f t="shared" ca="1" si="141"/>
        <v>W 88SR</v>
      </c>
      <c r="H979">
        <f t="shared" ca="1" si="142"/>
        <v>510</v>
      </c>
      <c r="I979">
        <f t="shared" ca="1" si="143"/>
        <v>5100</v>
      </c>
    </row>
    <row r="980" spans="1:9" x14ac:dyDescent="0.25">
      <c r="A980">
        <f t="shared" ca="1" si="135"/>
        <v>41330</v>
      </c>
      <c r="B980">
        <f t="shared" ca="1" si="136"/>
        <v>36</v>
      </c>
      <c r="C980">
        <f t="shared" ca="1" si="137"/>
        <v>93</v>
      </c>
      <c r="D980">
        <f t="shared" ca="1" si="138"/>
        <v>86</v>
      </c>
      <c r="E980" t="str">
        <f t="shared" ca="1" si="139"/>
        <v>V</v>
      </c>
      <c r="F980" t="str">
        <f t="shared" ca="1" si="140"/>
        <v>O</v>
      </c>
      <c r="G980" t="str">
        <f t="shared" ca="1" si="141"/>
        <v>W 93VO</v>
      </c>
      <c r="H980">
        <f t="shared" ca="1" si="142"/>
        <v>642</v>
      </c>
      <c r="I980">
        <f t="shared" ca="1" si="143"/>
        <v>6420</v>
      </c>
    </row>
    <row r="981" spans="1:9" x14ac:dyDescent="0.25">
      <c r="A981">
        <f t="shared" ca="1" si="135"/>
        <v>41396</v>
      </c>
      <c r="B981">
        <f t="shared" ca="1" si="136"/>
        <v>62</v>
      </c>
      <c r="C981">
        <f t="shared" ca="1" si="137"/>
        <v>48</v>
      </c>
      <c r="D981">
        <f t="shared" ca="1" si="138"/>
        <v>86</v>
      </c>
      <c r="E981" t="str">
        <f t="shared" ca="1" si="139"/>
        <v>V</v>
      </c>
      <c r="F981" t="str">
        <f t="shared" ca="1" si="140"/>
        <v>N</v>
      </c>
      <c r="G981" t="str">
        <f t="shared" ca="1" si="141"/>
        <v>W 48VN</v>
      </c>
      <c r="H981">
        <f t="shared" ca="1" si="142"/>
        <v>842</v>
      </c>
      <c r="I981">
        <f t="shared" ca="1" si="143"/>
        <v>8420</v>
      </c>
    </row>
    <row r="982" spans="1:9" x14ac:dyDescent="0.25">
      <c r="A982">
        <f t="shared" ca="1" si="135"/>
        <v>41363</v>
      </c>
      <c r="B982">
        <f t="shared" ca="1" si="136"/>
        <v>50</v>
      </c>
      <c r="C982">
        <f t="shared" ca="1" si="137"/>
        <v>72</v>
      </c>
      <c r="D982">
        <f t="shared" ca="1" si="138"/>
        <v>88</v>
      </c>
      <c r="E982" t="str">
        <f t="shared" ca="1" si="139"/>
        <v>X</v>
      </c>
      <c r="F982" t="str">
        <f t="shared" ca="1" si="140"/>
        <v>G</v>
      </c>
      <c r="G982" t="str">
        <f t="shared" ca="1" si="141"/>
        <v>W 72XG</v>
      </c>
      <c r="H982">
        <f t="shared" ca="1" si="142"/>
        <v>410</v>
      </c>
      <c r="I982">
        <f t="shared" ca="1" si="143"/>
        <v>4100</v>
      </c>
    </row>
    <row r="983" spans="1:9" x14ac:dyDescent="0.25">
      <c r="A983">
        <f t="shared" ca="1" si="135"/>
        <v>41369</v>
      </c>
      <c r="B983">
        <f t="shared" ca="1" si="136"/>
        <v>65</v>
      </c>
      <c r="C983">
        <f t="shared" ca="1" si="137"/>
        <v>25</v>
      </c>
      <c r="D983">
        <f t="shared" ca="1" si="138"/>
        <v>72</v>
      </c>
      <c r="E983" t="str">
        <f t="shared" ca="1" si="139"/>
        <v>H</v>
      </c>
      <c r="F983" t="str">
        <f t="shared" ca="1" si="140"/>
        <v>M</v>
      </c>
      <c r="G983" t="str">
        <f t="shared" ca="1" si="141"/>
        <v>W 25HM</v>
      </c>
      <c r="H983">
        <f t="shared" ca="1" si="142"/>
        <v>454</v>
      </c>
      <c r="I983">
        <f t="shared" ca="1" si="143"/>
        <v>4540</v>
      </c>
    </row>
    <row r="984" spans="1:9" x14ac:dyDescent="0.25">
      <c r="A984">
        <f t="shared" ca="1" si="135"/>
        <v>41404</v>
      </c>
      <c r="B984">
        <f t="shared" ca="1" si="136"/>
        <v>64</v>
      </c>
      <c r="C984">
        <f t="shared" ca="1" si="137"/>
        <v>54</v>
      </c>
      <c r="D984">
        <f t="shared" ca="1" si="138"/>
        <v>71</v>
      </c>
      <c r="E984" t="str">
        <f t="shared" ca="1" si="139"/>
        <v>G</v>
      </c>
      <c r="F984" t="str">
        <f t="shared" ca="1" si="140"/>
        <v>M</v>
      </c>
      <c r="G984" t="str">
        <f t="shared" ca="1" si="141"/>
        <v>W 54GM</v>
      </c>
      <c r="H984">
        <f t="shared" ca="1" si="142"/>
        <v>723</v>
      </c>
      <c r="I984">
        <f t="shared" ca="1" si="143"/>
        <v>7230</v>
      </c>
    </row>
    <row r="985" spans="1:9" x14ac:dyDescent="0.25">
      <c r="A985">
        <f t="shared" ca="1" si="135"/>
        <v>41371</v>
      </c>
      <c r="B985">
        <f t="shared" ca="1" si="136"/>
        <v>50</v>
      </c>
      <c r="C985">
        <f t="shared" ca="1" si="137"/>
        <v>33</v>
      </c>
      <c r="D985">
        <f t="shared" ca="1" si="138"/>
        <v>89</v>
      </c>
      <c r="E985" t="str">
        <f t="shared" ca="1" si="139"/>
        <v>Y</v>
      </c>
      <c r="F985" t="str">
        <f t="shared" ca="1" si="140"/>
        <v>B</v>
      </c>
      <c r="G985" t="str">
        <f t="shared" ca="1" si="141"/>
        <v>W 33YB</v>
      </c>
      <c r="H985">
        <f t="shared" ca="1" si="142"/>
        <v>719</v>
      </c>
      <c r="I985">
        <f t="shared" ca="1" si="143"/>
        <v>7190</v>
      </c>
    </row>
    <row r="986" spans="1:9" x14ac:dyDescent="0.25">
      <c r="A986">
        <f t="shared" ca="1" si="135"/>
        <v>41329</v>
      </c>
      <c r="B986">
        <f t="shared" ca="1" si="136"/>
        <v>79</v>
      </c>
      <c r="C986">
        <f t="shared" ca="1" si="137"/>
        <v>52</v>
      </c>
      <c r="D986">
        <f t="shared" ca="1" si="138"/>
        <v>85</v>
      </c>
      <c r="E986" t="str">
        <f t="shared" ca="1" si="139"/>
        <v>U</v>
      </c>
      <c r="F986" t="str">
        <f t="shared" ca="1" si="140"/>
        <v>M</v>
      </c>
      <c r="G986" t="str">
        <f t="shared" ca="1" si="141"/>
        <v>W 52UM</v>
      </c>
      <c r="H986">
        <f t="shared" ca="1" si="142"/>
        <v>231</v>
      </c>
      <c r="I986">
        <f t="shared" ca="1" si="143"/>
        <v>2310</v>
      </c>
    </row>
    <row r="987" spans="1:9" x14ac:dyDescent="0.25">
      <c r="A987">
        <f t="shared" ca="1" si="135"/>
        <v>41408</v>
      </c>
      <c r="B987">
        <f t="shared" ca="1" si="136"/>
        <v>62</v>
      </c>
      <c r="C987">
        <f t="shared" ca="1" si="137"/>
        <v>55</v>
      </c>
      <c r="D987">
        <f t="shared" ca="1" si="138"/>
        <v>77</v>
      </c>
      <c r="E987" t="str">
        <f t="shared" ca="1" si="139"/>
        <v>M</v>
      </c>
      <c r="F987" t="str">
        <f t="shared" ca="1" si="140"/>
        <v>A</v>
      </c>
      <c r="G987" t="str">
        <f t="shared" ca="1" si="141"/>
        <v>W 55MA</v>
      </c>
      <c r="H987">
        <f t="shared" ca="1" si="142"/>
        <v>394</v>
      </c>
      <c r="I987">
        <f t="shared" ca="1" si="143"/>
        <v>3940</v>
      </c>
    </row>
    <row r="988" spans="1:9" x14ac:dyDescent="0.25">
      <c r="A988">
        <f t="shared" ca="1" si="135"/>
        <v>41437</v>
      </c>
      <c r="B988">
        <f t="shared" ca="1" si="136"/>
        <v>61</v>
      </c>
      <c r="C988">
        <f t="shared" ca="1" si="137"/>
        <v>36</v>
      </c>
      <c r="D988">
        <f t="shared" ca="1" si="138"/>
        <v>90</v>
      </c>
      <c r="E988" t="str">
        <f t="shared" ca="1" si="139"/>
        <v>Z</v>
      </c>
      <c r="F988" t="str">
        <f t="shared" ca="1" si="140"/>
        <v>L</v>
      </c>
      <c r="G988" t="str">
        <f t="shared" ca="1" si="141"/>
        <v>W 36ZL</v>
      </c>
      <c r="H988">
        <f t="shared" ca="1" si="142"/>
        <v>378</v>
      </c>
      <c r="I988">
        <f t="shared" ca="1" si="143"/>
        <v>3780</v>
      </c>
    </row>
    <row r="989" spans="1:9" x14ac:dyDescent="0.25">
      <c r="A989">
        <f t="shared" ca="1" si="135"/>
        <v>41414</v>
      </c>
      <c r="B989">
        <f t="shared" ca="1" si="136"/>
        <v>41</v>
      </c>
      <c r="C989">
        <f t="shared" ca="1" si="137"/>
        <v>21</v>
      </c>
      <c r="D989">
        <f t="shared" ca="1" si="138"/>
        <v>88</v>
      </c>
      <c r="E989" t="str">
        <f t="shared" ca="1" si="139"/>
        <v>X</v>
      </c>
      <c r="F989" t="str">
        <f t="shared" ca="1" si="140"/>
        <v>S</v>
      </c>
      <c r="G989" t="str">
        <f t="shared" ca="1" si="141"/>
        <v>W 21XS</v>
      </c>
      <c r="H989">
        <f t="shared" ca="1" si="142"/>
        <v>446</v>
      </c>
      <c r="I989">
        <f t="shared" ca="1" si="143"/>
        <v>4460</v>
      </c>
    </row>
    <row r="990" spans="1:9" x14ac:dyDescent="0.25">
      <c r="A990">
        <f t="shared" ca="1" si="135"/>
        <v>41300</v>
      </c>
      <c r="B990">
        <f t="shared" ca="1" si="136"/>
        <v>71</v>
      </c>
      <c r="C990">
        <f t="shared" ca="1" si="137"/>
        <v>29</v>
      </c>
      <c r="D990">
        <f t="shared" ca="1" si="138"/>
        <v>67</v>
      </c>
      <c r="E990" t="str">
        <f t="shared" ca="1" si="139"/>
        <v>C</v>
      </c>
      <c r="F990" t="str">
        <f t="shared" ca="1" si="140"/>
        <v>E</v>
      </c>
      <c r="G990" t="str">
        <f t="shared" ca="1" si="141"/>
        <v>W 29CE</v>
      </c>
      <c r="H990">
        <f t="shared" ca="1" si="142"/>
        <v>245</v>
      </c>
      <c r="I990">
        <f t="shared" ca="1" si="143"/>
        <v>2450</v>
      </c>
    </row>
    <row r="991" spans="1:9" x14ac:dyDescent="0.25">
      <c r="A991">
        <f t="shared" ca="1" si="135"/>
        <v>41292</v>
      </c>
      <c r="B991">
        <f t="shared" ca="1" si="136"/>
        <v>54</v>
      </c>
      <c r="C991">
        <f t="shared" ca="1" si="137"/>
        <v>56</v>
      </c>
      <c r="D991">
        <f t="shared" ca="1" si="138"/>
        <v>72</v>
      </c>
      <c r="E991" t="str">
        <f t="shared" ca="1" si="139"/>
        <v>H</v>
      </c>
      <c r="F991" t="str">
        <f t="shared" ca="1" si="140"/>
        <v>J</v>
      </c>
      <c r="G991" t="str">
        <f t="shared" ca="1" si="141"/>
        <v>W 56HJ</v>
      </c>
      <c r="H991">
        <f t="shared" ca="1" si="142"/>
        <v>142</v>
      </c>
      <c r="I991">
        <f t="shared" ca="1" si="143"/>
        <v>1420</v>
      </c>
    </row>
    <row r="992" spans="1:9" x14ac:dyDescent="0.25">
      <c r="A992">
        <f t="shared" ca="1" si="135"/>
        <v>41455</v>
      </c>
      <c r="B992">
        <f t="shared" ca="1" si="136"/>
        <v>69</v>
      </c>
      <c r="C992">
        <f t="shared" ca="1" si="137"/>
        <v>77</v>
      </c>
      <c r="D992">
        <f t="shared" ca="1" si="138"/>
        <v>70</v>
      </c>
      <c r="E992" t="str">
        <f t="shared" ca="1" si="139"/>
        <v>F</v>
      </c>
      <c r="F992" t="str">
        <f t="shared" ca="1" si="140"/>
        <v>B</v>
      </c>
      <c r="G992" t="str">
        <f t="shared" ca="1" si="141"/>
        <v>W 77FB</v>
      </c>
      <c r="H992">
        <f t="shared" ca="1" si="142"/>
        <v>688</v>
      </c>
      <c r="I992">
        <f t="shared" ca="1" si="143"/>
        <v>6880</v>
      </c>
    </row>
    <row r="993" spans="1:9" x14ac:dyDescent="0.25">
      <c r="A993">
        <f t="shared" ca="1" si="135"/>
        <v>41436</v>
      </c>
      <c r="B993">
        <f t="shared" ca="1" si="136"/>
        <v>40</v>
      </c>
      <c r="C993">
        <f t="shared" ca="1" si="137"/>
        <v>55</v>
      </c>
      <c r="D993">
        <f t="shared" ca="1" si="138"/>
        <v>73</v>
      </c>
      <c r="E993" t="str">
        <f t="shared" ca="1" si="139"/>
        <v>I</v>
      </c>
      <c r="F993" t="str">
        <f t="shared" ca="1" si="140"/>
        <v>L</v>
      </c>
      <c r="G993" t="str">
        <f t="shared" ca="1" si="141"/>
        <v>W 55IL</v>
      </c>
      <c r="H993">
        <f t="shared" ca="1" si="142"/>
        <v>566</v>
      </c>
      <c r="I993">
        <f t="shared" ca="1" si="143"/>
        <v>5660</v>
      </c>
    </row>
    <row r="994" spans="1:9" x14ac:dyDescent="0.25">
      <c r="A994">
        <f t="shared" ca="1" si="135"/>
        <v>41357</v>
      </c>
      <c r="B994">
        <f t="shared" ca="1" si="136"/>
        <v>42</v>
      </c>
      <c r="C994">
        <f t="shared" ca="1" si="137"/>
        <v>23</v>
      </c>
      <c r="D994">
        <f t="shared" ca="1" si="138"/>
        <v>70</v>
      </c>
      <c r="E994" t="str">
        <f t="shared" ca="1" si="139"/>
        <v>F</v>
      </c>
      <c r="F994" t="str">
        <f t="shared" ca="1" si="140"/>
        <v>G</v>
      </c>
      <c r="G994" t="str">
        <f t="shared" ca="1" si="141"/>
        <v>W 23FG</v>
      </c>
      <c r="H994">
        <f t="shared" ca="1" si="142"/>
        <v>354</v>
      </c>
      <c r="I994">
        <f t="shared" ca="1" si="143"/>
        <v>3540</v>
      </c>
    </row>
    <row r="995" spans="1:9" x14ac:dyDescent="0.25">
      <c r="A995">
        <f t="shared" ca="1" si="135"/>
        <v>41414</v>
      </c>
      <c r="B995">
        <f t="shared" ca="1" si="136"/>
        <v>52</v>
      </c>
      <c r="C995">
        <f t="shared" ca="1" si="137"/>
        <v>91</v>
      </c>
      <c r="D995">
        <f t="shared" ca="1" si="138"/>
        <v>88</v>
      </c>
      <c r="E995" t="str">
        <f t="shared" ca="1" si="139"/>
        <v>X</v>
      </c>
      <c r="F995" t="str">
        <f t="shared" ca="1" si="140"/>
        <v>S</v>
      </c>
      <c r="G995" t="str">
        <f t="shared" ca="1" si="141"/>
        <v>W 91XS</v>
      </c>
      <c r="H995">
        <f t="shared" ca="1" si="142"/>
        <v>106</v>
      </c>
      <c r="I995">
        <f t="shared" ca="1" si="143"/>
        <v>1060</v>
      </c>
    </row>
    <row r="996" spans="1:9" x14ac:dyDescent="0.25">
      <c r="A996">
        <f t="shared" ca="1" si="135"/>
        <v>41411</v>
      </c>
      <c r="B996">
        <f t="shared" ca="1" si="136"/>
        <v>67</v>
      </c>
      <c r="C996">
        <f t="shared" ca="1" si="137"/>
        <v>37</v>
      </c>
      <c r="D996">
        <f t="shared" ca="1" si="138"/>
        <v>66</v>
      </c>
      <c r="E996" t="str">
        <f t="shared" ca="1" si="139"/>
        <v>B</v>
      </c>
      <c r="F996" t="str">
        <f t="shared" ca="1" si="140"/>
        <v>Z</v>
      </c>
      <c r="G996" t="str">
        <f t="shared" ca="1" si="141"/>
        <v>W 37BZ</v>
      </c>
      <c r="H996">
        <f t="shared" ca="1" si="142"/>
        <v>204</v>
      </c>
      <c r="I996">
        <f t="shared" ca="1" si="143"/>
        <v>2040</v>
      </c>
    </row>
    <row r="997" spans="1:9" x14ac:dyDescent="0.25">
      <c r="A997">
        <f t="shared" ca="1" si="135"/>
        <v>41421</v>
      </c>
      <c r="B997">
        <f t="shared" ca="1" si="136"/>
        <v>79</v>
      </c>
      <c r="C997">
        <f t="shared" ca="1" si="137"/>
        <v>11</v>
      </c>
      <c r="D997">
        <f t="shared" ca="1" si="138"/>
        <v>88</v>
      </c>
      <c r="E997" t="str">
        <f t="shared" ca="1" si="139"/>
        <v>X</v>
      </c>
      <c r="F997" t="str">
        <f t="shared" ca="1" si="140"/>
        <v>W</v>
      </c>
      <c r="G997" t="str">
        <f t="shared" ca="1" si="141"/>
        <v>W 11XW</v>
      </c>
      <c r="H997">
        <f t="shared" ca="1" si="142"/>
        <v>740</v>
      </c>
      <c r="I997">
        <f t="shared" ca="1" si="143"/>
        <v>7400</v>
      </c>
    </row>
    <row r="998" spans="1:9" x14ac:dyDescent="0.25">
      <c r="A998">
        <f t="shared" ca="1" si="135"/>
        <v>41393</v>
      </c>
      <c r="B998">
        <f t="shared" ca="1" si="136"/>
        <v>39</v>
      </c>
      <c r="C998">
        <f t="shared" ca="1" si="137"/>
        <v>21</v>
      </c>
      <c r="D998">
        <f t="shared" ca="1" si="138"/>
        <v>83</v>
      </c>
      <c r="E998" t="str">
        <f t="shared" ca="1" si="139"/>
        <v>S</v>
      </c>
      <c r="F998" t="str">
        <f t="shared" ca="1" si="140"/>
        <v>I</v>
      </c>
      <c r="G998" t="str">
        <f t="shared" ca="1" si="141"/>
        <v>W 21SI</v>
      </c>
      <c r="H998">
        <f t="shared" ca="1" si="142"/>
        <v>102</v>
      </c>
      <c r="I998">
        <f t="shared" ca="1" si="143"/>
        <v>1020</v>
      </c>
    </row>
    <row r="999" spans="1:9" x14ac:dyDescent="0.25">
      <c r="A999">
        <f t="shared" ca="1" si="135"/>
        <v>41366</v>
      </c>
      <c r="B999">
        <f t="shared" ca="1" si="136"/>
        <v>41</v>
      </c>
      <c r="C999">
        <f t="shared" ca="1" si="137"/>
        <v>43</v>
      </c>
      <c r="D999">
        <f t="shared" ca="1" si="138"/>
        <v>77</v>
      </c>
      <c r="E999" t="str">
        <f t="shared" ca="1" si="139"/>
        <v>M</v>
      </c>
      <c r="F999" t="str">
        <f t="shared" ca="1" si="140"/>
        <v>W</v>
      </c>
      <c r="G999" t="str">
        <f t="shared" ca="1" si="141"/>
        <v>W 43MW</v>
      </c>
      <c r="H999">
        <f t="shared" ca="1" si="142"/>
        <v>590</v>
      </c>
      <c r="I999">
        <f t="shared" ca="1" si="143"/>
        <v>5900</v>
      </c>
    </row>
    <row r="1000" spans="1:9" x14ac:dyDescent="0.25">
      <c r="A1000">
        <f t="shared" ca="1" si="135"/>
        <v>41454</v>
      </c>
      <c r="B1000">
        <f t="shared" ca="1" si="136"/>
        <v>45</v>
      </c>
      <c r="C1000">
        <f t="shared" ca="1" si="137"/>
        <v>56</v>
      </c>
      <c r="D1000">
        <f t="shared" ca="1" si="138"/>
        <v>78</v>
      </c>
      <c r="E1000" t="str">
        <f t="shared" ca="1" si="139"/>
        <v>N</v>
      </c>
      <c r="F1000" t="str">
        <f t="shared" ca="1" si="140"/>
        <v>C</v>
      </c>
      <c r="G1000" t="str">
        <f t="shared" ca="1" si="141"/>
        <v>W 56NC</v>
      </c>
      <c r="H1000">
        <f t="shared" ca="1" si="142"/>
        <v>606</v>
      </c>
      <c r="I1000">
        <f t="shared" ca="1" si="143"/>
        <v>6060</v>
      </c>
    </row>
    <row r="1001" spans="1:9" x14ac:dyDescent="0.25">
      <c r="A1001">
        <f t="shared" ca="1" si="135"/>
        <v>41369</v>
      </c>
      <c r="B1001">
        <f t="shared" ca="1" si="136"/>
        <v>37</v>
      </c>
      <c r="C1001">
        <f t="shared" ca="1" si="137"/>
        <v>35</v>
      </c>
      <c r="D1001">
        <f t="shared" ca="1" si="138"/>
        <v>76</v>
      </c>
      <c r="E1001" t="str">
        <f t="shared" ca="1" si="139"/>
        <v>L</v>
      </c>
      <c r="F1001" t="str">
        <f t="shared" ca="1" si="140"/>
        <v>X</v>
      </c>
      <c r="G1001" t="str">
        <f t="shared" ca="1" si="141"/>
        <v>W 35LX</v>
      </c>
      <c r="H1001">
        <f t="shared" ca="1" si="142"/>
        <v>234</v>
      </c>
      <c r="I1001">
        <f t="shared" ca="1" si="143"/>
        <v>2340</v>
      </c>
    </row>
    <row r="1002" spans="1:9" x14ac:dyDescent="0.25">
      <c r="A1002">
        <f t="shared" ca="1" si="135"/>
        <v>41357</v>
      </c>
      <c r="B1002">
        <f t="shared" ca="1" si="136"/>
        <v>76</v>
      </c>
      <c r="C1002">
        <f t="shared" ca="1" si="137"/>
        <v>96</v>
      </c>
      <c r="D1002">
        <f t="shared" ca="1" si="138"/>
        <v>85</v>
      </c>
      <c r="E1002" t="str">
        <f t="shared" ca="1" si="139"/>
        <v>U</v>
      </c>
      <c r="F1002" t="str">
        <f t="shared" ca="1" si="140"/>
        <v>E</v>
      </c>
      <c r="G1002" t="str">
        <f t="shared" ca="1" si="141"/>
        <v>W 96UE</v>
      </c>
      <c r="H1002">
        <f t="shared" ca="1" si="142"/>
        <v>311</v>
      </c>
      <c r="I1002">
        <f t="shared" ca="1" si="143"/>
        <v>3110</v>
      </c>
    </row>
    <row r="1003" spans="1:9" x14ac:dyDescent="0.25">
      <c r="A1003">
        <f t="shared" ca="1" si="135"/>
        <v>41378</v>
      </c>
      <c r="B1003">
        <f t="shared" ca="1" si="136"/>
        <v>58</v>
      </c>
      <c r="C1003">
        <f t="shared" ca="1" si="137"/>
        <v>28</v>
      </c>
      <c r="D1003">
        <f t="shared" ca="1" si="138"/>
        <v>80</v>
      </c>
      <c r="E1003" t="str">
        <f t="shared" ca="1" si="139"/>
        <v>P</v>
      </c>
      <c r="F1003" t="str">
        <f t="shared" ca="1" si="140"/>
        <v>A</v>
      </c>
      <c r="G1003" t="str">
        <f t="shared" ca="1" si="141"/>
        <v>W 28PA</v>
      </c>
      <c r="H1003">
        <f t="shared" ca="1" si="142"/>
        <v>665</v>
      </c>
      <c r="I1003">
        <f t="shared" ca="1" si="143"/>
        <v>6650</v>
      </c>
    </row>
    <row r="1004" spans="1:9" x14ac:dyDescent="0.25">
      <c r="A1004">
        <f t="shared" ca="1" si="135"/>
        <v>41352</v>
      </c>
      <c r="B1004">
        <f t="shared" ca="1" si="136"/>
        <v>38</v>
      </c>
      <c r="C1004">
        <f t="shared" ca="1" si="137"/>
        <v>51</v>
      </c>
      <c r="D1004">
        <f t="shared" ca="1" si="138"/>
        <v>81</v>
      </c>
      <c r="E1004" t="str">
        <f t="shared" ca="1" si="139"/>
        <v>Q</v>
      </c>
      <c r="F1004" t="str">
        <f t="shared" ca="1" si="140"/>
        <v>Z</v>
      </c>
      <c r="G1004" t="str">
        <f t="shared" ca="1" si="141"/>
        <v>W 51QZ</v>
      </c>
      <c r="H1004">
        <f t="shared" ca="1" si="142"/>
        <v>644</v>
      </c>
      <c r="I1004">
        <f t="shared" ca="1" si="143"/>
        <v>6440</v>
      </c>
    </row>
    <row r="1005" spans="1:9" x14ac:dyDescent="0.25">
      <c r="A1005">
        <f t="shared" ca="1" si="135"/>
        <v>41450</v>
      </c>
      <c r="B1005">
        <f t="shared" ca="1" si="136"/>
        <v>79</v>
      </c>
      <c r="C1005">
        <f t="shared" ca="1" si="137"/>
        <v>91</v>
      </c>
      <c r="D1005">
        <f t="shared" ca="1" si="138"/>
        <v>70</v>
      </c>
      <c r="E1005" t="str">
        <f t="shared" ca="1" si="139"/>
        <v>F</v>
      </c>
      <c r="F1005" t="str">
        <f t="shared" ca="1" si="140"/>
        <v>G</v>
      </c>
      <c r="G1005" t="str">
        <f t="shared" ca="1" si="141"/>
        <v>W 91FG</v>
      </c>
      <c r="H1005">
        <f t="shared" ca="1" si="142"/>
        <v>727</v>
      </c>
      <c r="I1005">
        <f t="shared" ca="1" si="143"/>
        <v>7270</v>
      </c>
    </row>
    <row r="1006" spans="1:9" x14ac:dyDescent="0.25">
      <c r="A1006">
        <f t="shared" ca="1" si="135"/>
        <v>41392</v>
      </c>
      <c r="B1006">
        <f t="shared" ca="1" si="136"/>
        <v>54</v>
      </c>
      <c r="C1006">
        <f t="shared" ca="1" si="137"/>
        <v>17</v>
      </c>
      <c r="D1006">
        <f t="shared" ca="1" si="138"/>
        <v>77</v>
      </c>
      <c r="E1006" t="str">
        <f t="shared" ca="1" si="139"/>
        <v>M</v>
      </c>
      <c r="F1006" t="str">
        <f t="shared" ca="1" si="140"/>
        <v>G</v>
      </c>
      <c r="G1006" t="str">
        <f t="shared" ca="1" si="141"/>
        <v>W 17MG</v>
      </c>
      <c r="H1006">
        <f t="shared" ca="1" si="142"/>
        <v>768</v>
      </c>
      <c r="I1006">
        <f t="shared" ca="1" si="143"/>
        <v>7680</v>
      </c>
    </row>
    <row r="1007" spans="1:9" x14ac:dyDescent="0.25">
      <c r="A1007">
        <f t="shared" ca="1" si="135"/>
        <v>41329</v>
      </c>
      <c r="B1007">
        <f t="shared" ca="1" si="136"/>
        <v>55</v>
      </c>
      <c r="C1007">
        <f t="shared" ca="1" si="137"/>
        <v>25</v>
      </c>
      <c r="D1007">
        <f t="shared" ca="1" si="138"/>
        <v>85</v>
      </c>
      <c r="E1007" t="str">
        <f t="shared" ca="1" si="139"/>
        <v>U</v>
      </c>
      <c r="F1007" t="str">
        <f t="shared" ca="1" si="140"/>
        <v>X</v>
      </c>
      <c r="G1007" t="str">
        <f t="shared" ca="1" si="141"/>
        <v>W 25UX</v>
      </c>
      <c r="H1007">
        <f t="shared" ca="1" si="142"/>
        <v>851</v>
      </c>
      <c r="I1007">
        <f t="shared" ca="1" si="143"/>
        <v>8510</v>
      </c>
    </row>
    <row r="1008" spans="1:9" x14ac:dyDescent="0.25">
      <c r="A1008">
        <f t="shared" ca="1" si="135"/>
        <v>41307</v>
      </c>
      <c r="B1008">
        <f t="shared" ca="1" si="136"/>
        <v>72</v>
      </c>
      <c r="C1008">
        <f t="shared" ca="1" si="137"/>
        <v>92</v>
      </c>
      <c r="D1008">
        <f t="shared" ca="1" si="138"/>
        <v>72</v>
      </c>
      <c r="E1008" t="str">
        <f t="shared" ca="1" si="139"/>
        <v>H</v>
      </c>
      <c r="F1008" t="str">
        <f t="shared" ca="1" si="140"/>
        <v>L</v>
      </c>
      <c r="G1008" t="str">
        <f t="shared" ca="1" si="141"/>
        <v>W 92HL</v>
      </c>
      <c r="H1008">
        <f t="shared" ca="1" si="142"/>
        <v>578</v>
      </c>
      <c r="I1008">
        <f t="shared" ca="1" si="143"/>
        <v>5780</v>
      </c>
    </row>
    <row r="1009" spans="1:9" x14ac:dyDescent="0.25">
      <c r="A1009">
        <f t="shared" ca="1" si="135"/>
        <v>41319</v>
      </c>
      <c r="B1009">
        <f t="shared" ca="1" si="136"/>
        <v>49</v>
      </c>
      <c r="C1009">
        <f t="shared" ca="1" si="137"/>
        <v>48</v>
      </c>
      <c r="D1009">
        <f t="shared" ca="1" si="138"/>
        <v>77</v>
      </c>
      <c r="E1009" t="str">
        <f t="shared" ca="1" si="139"/>
        <v>M</v>
      </c>
      <c r="F1009" t="str">
        <f t="shared" ca="1" si="140"/>
        <v>H</v>
      </c>
      <c r="G1009" t="str">
        <f t="shared" ca="1" si="141"/>
        <v>W 48MH</v>
      </c>
      <c r="H1009">
        <f t="shared" ca="1" si="142"/>
        <v>414</v>
      </c>
      <c r="I1009">
        <f t="shared" ca="1" si="143"/>
        <v>4140</v>
      </c>
    </row>
    <row r="1010" spans="1:9" x14ac:dyDescent="0.25">
      <c r="A1010">
        <f t="shared" ca="1" si="135"/>
        <v>41309</v>
      </c>
      <c r="B1010">
        <f t="shared" ca="1" si="136"/>
        <v>67</v>
      </c>
      <c r="C1010">
        <f t="shared" ca="1" si="137"/>
        <v>35</v>
      </c>
      <c r="D1010">
        <f t="shared" ca="1" si="138"/>
        <v>82</v>
      </c>
      <c r="E1010" t="str">
        <f t="shared" ca="1" si="139"/>
        <v>R</v>
      </c>
      <c r="F1010" t="str">
        <f t="shared" ca="1" si="140"/>
        <v>B</v>
      </c>
      <c r="G1010" t="str">
        <f t="shared" ca="1" si="141"/>
        <v>W 35RB</v>
      </c>
      <c r="H1010">
        <f t="shared" ca="1" si="142"/>
        <v>734</v>
      </c>
      <c r="I1010">
        <f t="shared" ca="1" si="143"/>
        <v>7340</v>
      </c>
    </row>
    <row r="1011" spans="1:9" x14ac:dyDescent="0.25">
      <c r="A1011">
        <f t="shared" ca="1" si="135"/>
        <v>41439</v>
      </c>
      <c r="B1011">
        <f t="shared" ca="1" si="136"/>
        <v>37</v>
      </c>
      <c r="C1011">
        <f t="shared" ca="1" si="137"/>
        <v>45</v>
      </c>
      <c r="D1011">
        <f t="shared" ca="1" si="138"/>
        <v>65</v>
      </c>
      <c r="E1011" t="str">
        <f t="shared" ca="1" si="139"/>
        <v>A</v>
      </c>
      <c r="F1011" t="str">
        <f t="shared" ca="1" si="140"/>
        <v>W</v>
      </c>
      <c r="G1011" t="str">
        <f t="shared" ca="1" si="141"/>
        <v>W 45AW</v>
      </c>
      <c r="H1011">
        <f t="shared" ca="1" si="142"/>
        <v>592</v>
      </c>
      <c r="I1011">
        <f t="shared" ca="1" si="143"/>
        <v>5920</v>
      </c>
    </row>
    <row r="1012" spans="1:9" x14ac:dyDescent="0.25">
      <c r="A1012">
        <f t="shared" ca="1" si="135"/>
        <v>41373</v>
      </c>
      <c r="B1012">
        <f t="shared" ca="1" si="136"/>
        <v>66</v>
      </c>
      <c r="C1012">
        <f t="shared" ca="1" si="137"/>
        <v>94</v>
      </c>
      <c r="D1012">
        <f t="shared" ca="1" si="138"/>
        <v>74</v>
      </c>
      <c r="E1012" t="str">
        <f t="shared" ca="1" si="139"/>
        <v>J</v>
      </c>
      <c r="F1012" t="str">
        <f t="shared" ca="1" si="140"/>
        <v>A</v>
      </c>
      <c r="G1012" t="str">
        <f t="shared" ca="1" si="141"/>
        <v>W 94JA</v>
      </c>
      <c r="H1012">
        <f t="shared" ca="1" si="142"/>
        <v>228</v>
      </c>
      <c r="I1012">
        <f t="shared" ca="1" si="143"/>
        <v>2280</v>
      </c>
    </row>
    <row r="1013" spans="1:9" x14ac:dyDescent="0.25">
      <c r="A1013">
        <f t="shared" ca="1" si="135"/>
        <v>41454</v>
      </c>
      <c r="B1013">
        <f t="shared" ca="1" si="136"/>
        <v>67</v>
      </c>
      <c r="C1013">
        <f t="shared" ca="1" si="137"/>
        <v>94</v>
      </c>
      <c r="D1013">
        <f t="shared" ca="1" si="138"/>
        <v>65</v>
      </c>
      <c r="E1013" t="str">
        <f t="shared" ca="1" si="139"/>
        <v>A</v>
      </c>
      <c r="F1013" t="str">
        <f t="shared" ca="1" si="140"/>
        <v>X</v>
      </c>
      <c r="G1013" t="str">
        <f t="shared" ca="1" si="141"/>
        <v>W 94AX</v>
      </c>
      <c r="H1013">
        <f t="shared" ca="1" si="142"/>
        <v>213</v>
      </c>
      <c r="I1013">
        <f t="shared" ca="1" si="143"/>
        <v>2130</v>
      </c>
    </row>
    <row r="1014" spans="1:9" x14ac:dyDescent="0.25">
      <c r="A1014">
        <f t="shared" ca="1" si="135"/>
        <v>41379</v>
      </c>
      <c r="B1014">
        <f t="shared" ca="1" si="136"/>
        <v>39</v>
      </c>
      <c r="C1014">
        <f t="shared" ca="1" si="137"/>
        <v>72</v>
      </c>
      <c r="D1014">
        <f t="shared" ca="1" si="138"/>
        <v>85</v>
      </c>
      <c r="E1014" t="str">
        <f t="shared" ca="1" si="139"/>
        <v>U</v>
      </c>
      <c r="F1014" t="str">
        <f t="shared" ca="1" si="140"/>
        <v>P</v>
      </c>
      <c r="G1014" t="str">
        <f t="shared" ca="1" si="141"/>
        <v>W 72UP</v>
      </c>
      <c r="H1014">
        <f t="shared" ca="1" si="142"/>
        <v>287</v>
      </c>
      <c r="I1014">
        <f t="shared" ca="1" si="143"/>
        <v>2870</v>
      </c>
    </row>
    <row r="1015" spans="1:9" x14ac:dyDescent="0.25">
      <c r="A1015">
        <f t="shared" ca="1" si="135"/>
        <v>41381</v>
      </c>
      <c r="B1015">
        <f t="shared" ca="1" si="136"/>
        <v>35</v>
      </c>
      <c r="C1015">
        <f t="shared" ca="1" si="137"/>
        <v>57</v>
      </c>
      <c r="D1015">
        <f t="shared" ca="1" si="138"/>
        <v>84</v>
      </c>
      <c r="E1015" t="str">
        <f t="shared" ca="1" si="139"/>
        <v>T</v>
      </c>
      <c r="F1015" t="str">
        <f t="shared" ca="1" si="140"/>
        <v>A</v>
      </c>
      <c r="G1015" t="str">
        <f t="shared" ca="1" si="141"/>
        <v>W 57TA</v>
      </c>
      <c r="H1015">
        <f t="shared" ca="1" si="142"/>
        <v>305</v>
      </c>
      <c r="I1015">
        <f t="shared" ca="1" si="143"/>
        <v>3050</v>
      </c>
    </row>
    <row r="1016" spans="1:9" x14ac:dyDescent="0.25">
      <c r="A1016">
        <f t="shared" ca="1" si="135"/>
        <v>41405</v>
      </c>
      <c r="B1016">
        <f t="shared" ca="1" si="136"/>
        <v>44</v>
      </c>
      <c r="C1016">
        <f t="shared" ca="1" si="137"/>
        <v>22</v>
      </c>
      <c r="D1016">
        <f t="shared" ca="1" si="138"/>
        <v>70</v>
      </c>
      <c r="E1016" t="str">
        <f t="shared" ca="1" si="139"/>
        <v>F</v>
      </c>
      <c r="F1016" t="str">
        <f t="shared" ca="1" si="140"/>
        <v>X</v>
      </c>
      <c r="G1016" t="str">
        <f t="shared" ca="1" si="141"/>
        <v>W 22FX</v>
      </c>
      <c r="H1016">
        <f t="shared" ca="1" si="142"/>
        <v>527</v>
      </c>
      <c r="I1016">
        <f t="shared" ca="1" si="143"/>
        <v>5270</v>
      </c>
    </row>
    <row r="1017" spans="1:9" x14ac:dyDescent="0.25">
      <c r="A1017">
        <f t="shared" ca="1" si="135"/>
        <v>41392</v>
      </c>
      <c r="B1017">
        <f t="shared" ca="1" si="136"/>
        <v>74</v>
      </c>
      <c r="C1017">
        <f t="shared" ca="1" si="137"/>
        <v>62</v>
      </c>
      <c r="D1017">
        <f t="shared" ca="1" si="138"/>
        <v>72</v>
      </c>
      <c r="E1017" t="str">
        <f t="shared" ca="1" si="139"/>
        <v>H</v>
      </c>
      <c r="F1017" t="str">
        <f t="shared" ca="1" si="140"/>
        <v>L</v>
      </c>
      <c r="G1017" t="str">
        <f t="shared" ca="1" si="141"/>
        <v>W 62HL</v>
      </c>
      <c r="H1017">
        <f t="shared" ca="1" si="142"/>
        <v>682</v>
      </c>
      <c r="I1017">
        <f t="shared" ca="1" si="143"/>
        <v>6820</v>
      </c>
    </row>
    <row r="1018" spans="1:9" x14ac:dyDescent="0.25">
      <c r="A1018">
        <f t="shared" ca="1" si="135"/>
        <v>41334</v>
      </c>
      <c r="B1018">
        <f t="shared" ca="1" si="136"/>
        <v>41</v>
      </c>
      <c r="C1018">
        <f t="shared" ca="1" si="137"/>
        <v>28</v>
      </c>
      <c r="D1018">
        <f t="shared" ca="1" si="138"/>
        <v>67</v>
      </c>
      <c r="E1018" t="str">
        <f t="shared" ca="1" si="139"/>
        <v>C</v>
      </c>
      <c r="F1018" t="str">
        <f t="shared" ca="1" si="140"/>
        <v>J</v>
      </c>
      <c r="G1018" t="str">
        <f t="shared" ca="1" si="141"/>
        <v>W 28CJ</v>
      </c>
      <c r="H1018">
        <f t="shared" ca="1" si="142"/>
        <v>584</v>
      </c>
      <c r="I1018">
        <f t="shared" ca="1" si="143"/>
        <v>5840</v>
      </c>
    </row>
    <row r="1019" spans="1:9" x14ac:dyDescent="0.25">
      <c r="A1019">
        <f t="shared" ca="1" si="135"/>
        <v>41290</v>
      </c>
      <c r="B1019">
        <f t="shared" ca="1" si="136"/>
        <v>37</v>
      </c>
      <c r="C1019">
        <f t="shared" ca="1" si="137"/>
        <v>59</v>
      </c>
      <c r="D1019">
        <f t="shared" ca="1" si="138"/>
        <v>85</v>
      </c>
      <c r="E1019" t="str">
        <f t="shared" ca="1" si="139"/>
        <v>U</v>
      </c>
      <c r="F1019" t="str">
        <f t="shared" ca="1" si="140"/>
        <v>U</v>
      </c>
      <c r="G1019" t="str">
        <f t="shared" ca="1" si="141"/>
        <v>W 59UU</v>
      </c>
      <c r="H1019">
        <f t="shared" ca="1" si="142"/>
        <v>293</v>
      </c>
      <c r="I1019">
        <f t="shared" ca="1" si="143"/>
        <v>2930</v>
      </c>
    </row>
    <row r="1020" spans="1:9" x14ac:dyDescent="0.25">
      <c r="A1020">
        <f t="shared" ca="1" si="135"/>
        <v>41333</v>
      </c>
      <c r="B1020">
        <f t="shared" ca="1" si="136"/>
        <v>72</v>
      </c>
      <c r="C1020">
        <f t="shared" ca="1" si="137"/>
        <v>77</v>
      </c>
      <c r="D1020">
        <f t="shared" ca="1" si="138"/>
        <v>83</v>
      </c>
      <c r="E1020" t="str">
        <f t="shared" ca="1" si="139"/>
        <v>S</v>
      </c>
      <c r="F1020" t="str">
        <f t="shared" ca="1" si="140"/>
        <v>S</v>
      </c>
      <c r="G1020" t="str">
        <f t="shared" ca="1" si="141"/>
        <v>W 77SS</v>
      </c>
      <c r="H1020">
        <f t="shared" ca="1" si="142"/>
        <v>152</v>
      </c>
      <c r="I1020">
        <f t="shared" ca="1" si="143"/>
        <v>1520</v>
      </c>
    </row>
    <row r="1021" spans="1:9" x14ac:dyDescent="0.25">
      <c r="A1021">
        <f t="shared" ca="1" si="135"/>
        <v>41379</v>
      </c>
      <c r="B1021">
        <f t="shared" ca="1" si="136"/>
        <v>40</v>
      </c>
      <c r="C1021">
        <f t="shared" ca="1" si="137"/>
        <v>56</v>
      </c>
      <c r="D1021">
        <f t="shared" ca="1" si="138"/>
        <v>83</v>
      </c>
      <c r="E1021" t="str">
        <f t="shared" ca="1" si="139"/>
        <v>S</v>
      </c>
      <c r="F1021" t="str">
        <f t="shared" ca="1" si="140"/>
        <v>C</v>
      </c>
      <c r="G1021" t="str">
        <f t="shared" ca="1" si="141"/>
        <v>W 56SC</v>
      </c>
      <c r="H1021">
        <f t="shared" ca="1" si="142"/>
        <v>185</v>
      </c>
      <c r="I1021">
        <f t="shared" ca="1" si="143"/>
        <v>1850</v>
      </c>
    </row>
    <row r="1022" spans="1:9" x14ac:dyDescent="0.25">
      <c r="A1022">
        <f t="shared" ca="1" si="135"/>
        <v>41275</v>
      </c>
      <c r="B1022">
        <f t="shared" ca="1" si="136"/>
        <v>65</v>
      </c>
      <c r="C1022">
        <f t="shared" ca="1" si="137"/>
        <v>67</v>
      </c>
      <c r="D1022">
        <f t="shared" ca="1" si="138"/>
        <v>69</v>
      </c>
      <c r="E1022" t="str">
        <f t="shared" ca="1" si="139"/>
        <v>E</v>
      </c>
      <c r="F1022" t="str">
        <f t="shared" ca="1" si="140"/>
        <v>E</v>
      </c>
      <c r="G1022" t="str">
        <f t="shared" ca="1" si="141"/>
        <v>W 67EE</v>
      </c>
      <c r="H1022">
        <f t="shared" ca="1" si="142"/>
        <v>210</v>
      </c>
      <c r="I1022">
        <f t="shared" ca="1" si="143"/>
        <v>2100</v>
      </c>
    </row>
    <row r="1023" spans="1:9" x14ac:dyDescent="0.25">
      <c r="A1023">
        <f t="shared" ca="1" si="135"/>
        <v>41292</v>
      </c>
      <c r="B1023">
        <f t="shared" ca="1" si="136"/>
        <v>67</v>
      </c>
      <c r="C1023">
        <f t="shared" ca="1" si="137"/>
        <v>77</v>
      </c>
      <c r="D1023">
        <f t="shared" ca="1" si="138"/>
        <v>90</v>
      </c>
      <c r="E1023" t="str">
        <f t="shared" ca="1" si="139"/>
        <v>Z</v>
      </c>
      <c r="F1023" t="str">
        <f t="shared" ca="1" si="140"/>
        <v>E</v>
      </c>
      <c r="G1023" t="str">
        <f t="shared" ca="1" si="141"/>
        <v>W 77ZE</v>
      </c>
      <c r="H1023">
        <f t="shared" ca="1" si="142"/>
        <v>106</v>
      </c>
      <c r="I1023">
        <f t="shared" ca="1" si="143"/>
        <v>1060</v>
      </c>
    </row>
    <row r="1024" spans="1:9" x14ac:dyDescent="0.25">
      <c r="A1024">
        <f t="shared" ca="1" si="135"/>
        <v>41280</v>
      </c>
      <c r="B1024">
        <f t="shared" ca="1" si="136"/>
        <v>77</v>
      </c>
      <c r="C1024">
        <f t="shared" ca="1" si="137"/>
        <v>45</v>
      </c>
      <c r="D1024">
        <f t="shared" ca="1" si="138"/>
        <v>69</v>
      </c>
      <c r="E1024" t="str">
        <f t="shared" ca="1" si="139"/>
        <v>E</v>
      </c>
      <c r="F1024" t="str">
        <f t="shared" ca="1" si="140"/>
        <v>K</v>
      </c>
      <c r="G1024" t="str">
        <f t="shared" ca="1" si="141"/>
        <v>W 45EK</v>
      </c>
      <c r="H1024">
        <f t="shared" ca="1" si="142"/>
        <v>207</v>
      </c>
      <c r="I1024">
        <f t="shared" ca="1" si="143"/>
        <v>2070</v>
      </c>
    </row>
    <row r="1025" spans="1:9" x14ac:dyDescent="0.25">
      <c r="A1025">
        <f t="shared" ca="1" si="135"/>
        <v>41411</v>
      </c>
      <c r="B1025">
        <f t="shared" ca="1" si="136"/>
        <v>69</v>
      </c>
      <c r="C1025">
        <f t="shared" ca="1" si="137"/>
        <v>36</v>
      </c>
      <c r="D1025">
        <f t="shared" ca="1" si="138"/>
        <v>65</v>
      </c>
      <c r="E1025" t="str">
        <f t="shared" ca="1" si="139"/>
        <v>A</v>
      </c>
      <c r="F1025" t="str">
        <f t="shared" ca="1" si="140"/>
        <v>C</v>
      </c>
      <c r="G1025" t="str">
        <f t="shared" ca="1" si="141"/>
        <v>W 36AC</v>
      </c>
      <c r="H1025">
        <f t="shared" ca="1" si="142"/>
        <v>269</v>
      </c>
      <c r="I1025">
        <f t="shared" ca="1" si="143"/>
        <v>2690</v>
      </c>
    </row>
    <row r="1026" spans="1:9" x14ac:dyDescent="0.25">
      <c r="A1026">
        <f t="shared" ca="1" si="135"/>
        <v>41359</v>
      </c>
      <c r="B1026">
        <f t="shared" ca="1" si="136"/>
        <v>72</v>
      </c>
      <c r="C1026">
        <f t="shared" ca="1" si="137"/>
        <v>13</v>
      </c>
      <c r="D1026">
        <f t="shared" ca="1" si="138"/>
        <v>79</v>
      </c>
      <c r="E1026" t="str">
        <f t="shared" ca="1" si="139"/>
        <v>O</v>
      </c>
      <c r="F1026" t="str">
        <f t="shared" ca="1" si="140"/>
        <v>H</v>
      </c>
      <c r="G1026" t="str">
        <f t="shared" ca="1" si="141"/>
        <v>W 13OH</v>
      </c>
      <c r="H1026">
        <f t="shared" ca="1" si="142"/>
        <v>803</v>
      </c>
      <c r="I1026">
        <f t="shared" ca="1" si="143"/>
        <v>8030</v>
      </c>
    </row>
    <row r="1027" spans="1:9" x14ac:dyDescent="0.25">
      <c r="A1027">
        <f t="shared" ref="A1027:A1090" ca="1" si="144">RANDBETWEEN($K$1,$L$1)</f>
        <v>41344</v>
      </c>
      <c r="B1027">
        <f t="shared" ref="B1027:B1090" ca="1" si="145">RANDBETWEEN(30,80)</f>
        <v>39</v>
      </c>
      <c r="C1027">
        <f t="shared" ref="C1027:C1090" ca="1" si="146">RANDBETWEEN(10,100)</f>
        <v>45</v>
      </c>
      <c r="D1027">
        <f t="shared" ref="D1027:D1090" ca="1" si="147">RANDBETWEEN(65,90)</f>
        <v>65</v>
      </c>
      <c r="E1027" t="str">
        <f t="shared" ref="E1027:E1090" ca="1" si="148">CHAR(D1027)</f>
        <v>A</v>
      </c>
      <c r="F1027" t="str">
        <f t="shared" ref="F1027:F1090" ca="1" si="149">CHAR(RANDBETWEEN(65,90))</f>
        <v>O</v>
      </c>
      <c r="G1027" t="str">
        <f t="shared" ref="G1027:G1090" ca="1" si="150">"W "&amp;C1027&amp;E1027&amp;F1027</f>
        <v>W 45AO</v>
      </c>
      <c r="H1027">
        <f t="shared" ref="H1027:H1090" ca="1" si="151">RANDBETWEEN(100,900)</f>
        <v>281</v>
      </c>
      <c r="I1027">
        <f t="shared" ref="I1027:I1090" ca="1" si="152">H1027*10</f>
        <v>2810</v>
      </c>
    </row>
    <row r="1028" spans="1:9" x14ac:dyDescent="0.25">
      <c r="A1028">
        <f t="shared" ca="1" si="144"/>
        <v>41439</v>
      </c>
      <c r="B1028">
        <f t="shared" ca="1" si="145"/>
        <v>79</v>
      </c>
      <c r="C1028">
        <f t="shared" ca="1" si="146"/>
        <v>72</v>
      </c>
      <c r="D1028">
        <f t="shared" ca="1" si="147"/>
        <v>90</v>
      </c>
      <c r="E1028" t="str">
        <f t="shared" ca="1" si="148"/>
        <v>Z</v>
      </c>
      <c r="F1028" t="str">
        <f t="shared" ca="1" si="149"/>
        <v>S</v>
      </c>
      <c r="G1028" t="str">
        <f t="shared" ca="1" si="150"/>
        <v>W 72ZS</v>
      </c>
      <c r="H1028">
        <f t="shared" ca="1" si="151"/>
        <v>116</v>
      </c>
      <c r="I1028">
        <f t="shared" ca="1" si="152"/>
        <v>1160</v>
      </c>
    </row>
    <row r="1029" spans="1:9" x14ac:dyDescent="0.25">
      <c r="A1029">
        <f t="shared" ca="1" si="144"/>
        <v>41397</v>
      </c>
      <c r="B1029">
        <f t="shared" ca="1" si="145"/>
        <v>32</v>
      </c>
      <c r="C1029">
        <f t="shared" ca="1" si="146"/>
        <v>96</v>
      </c>
      <c r="D1029">
        <f t="shared" ca="1" si="147"/>
        <v>89</v>
      </c>
      <c r="E1029" t="str">
        <f t="shared" ca="1" si="148"/>
        <v>Y</v>
      </c>
      <c r="F1029" t="str">
        <f t="shared" ca="1" si="149"/>
        <v>L</v>
      </c>
      <c r="G1029" t="str">
        <f t="shared" ca="1" si="150"/>
        <v>W 96YL</v>
      </c>
      <c r="H1029">
        <f t="shared" ca="1" si="151"/>
        <v>392</v>
      </c>
      <c r="I1029">
        <f t="shared" ca="1" si="152"/>
        <v>3920</v>
      </c>
    </row>
    <row r="1030" spans="1:9" x14ac:dyDescent="0.25">
      <c r="A1030">
        <f t="shared" ca="1" si="144"/>
        <v>41396</v>
      </c>
      <c r="B1030">
        <f t="shared" ca="1" si="145"/>
        <v>74</v>
      </c>
      <c r="C1030">
        <f t="shared" ca="1" si="146"/>
        <v>71</v>
      </c>
      <c r="D1030">
        <f t="shared" ca="1" si="147"/>
        <v>70</v>
      </c>
      <c r="E1030" t="str">
        <f t="shared" ca="1" si="148"/>
        <v>F</v>
      </c>
      <c r="F1030" t="str">
        <f t="shared" ca="1" si="149"/>
        <v>X</v>
      </c>
      <c r="G1030" t="str">
        <f t="shared" ca="1" si="150"/>
        <v>W 71FX</v>
      </c>
      <c r="H1030">
        <f t="shared" ca="1" si="151"/>
        <v>523</v>
      </c>
      <c r="I1030">
        <f t="shared" ca="1" si="152"/>
        <v>5230</v>
      </c>
    </row>
    <row r="1031" spans="1:9" x14ac:dyDescent="0.25">
      <c r="A1031">
        <f t="shared" ca="1" si="144"/>
        <v>41369</v>
      </c>
      <c r="B1031">
        <f t="shared" ca="1" si="145"/>
        <v>31</v>
      </c>
      <c r="C1031">
        <f t="shared" ca="1" si="146"/>
        <v>100</v>
      </c>
      <c r="D1031">
        <f t="shared" ca="1" si="147"/>
        <v>74</v>
      </c>
      <c r="E1031" t="str">
        <f t="shared" ca="1" si="148"/>
        <v>J</v>
      </c>
      <c r="F1031" t="str">
        <f t="shared" ca="1" si="149"/>
        <v>G</v>
      </c>
      <c r="G1031" t="str">
        <f t="shared" ca="1" si="150"/>
        <v>W 100JG</v>
      </c>
      <c r="H1031">
        <f t="shared" ca="1" si="151"/>
        <v>677</v>
      </c>
      <c r="I1031">
        <f t="shared" ca="1" si="152"/>
        <v>6770</v>
      </c>
    </row>
    <row r="1032" spans="1:9" x14ac:dyDescent="0.25">
      <c r="A1032">
        <f t="shared" ca="1" si="144"/>
        <v>41371</v>
      </c>
      <c r="B1032">
        <f t="shared" ca="1" si="145"/>
        <v>53</v>
      </c>
      <c r="C1032">
        <f t="shared" ca="1" si="146"/>
        <v>46</v>
      </c>
      <c r="D1032">
        <f t="shared" ca="1" si="147"/>
        <v>79</v>
      </c>
      <c r="E1032" t="str">
        <f t="shared" ca="1" si="148"/>
        <v>O</v>
      </c>
      <c r="F1032" t="str">
        <f t="shared" ca="1" si="149"/>
        <v>H</v>
      </c>
      <c r="G1032" t="str">
        <f t="shared" ca="1" si="150"/>
        <v>W 46OH</v>
      </c>
      <c r="H1032">
        <f t="shared" ca="1" si="151"/>
        <v>218</v>
      </c>
      <c r="I1032">
        <f t="shared" ca="1" si="152"/>
        <v>2180</v>
      </c>
    </row>
    <row r="1033" spans="1:9" x14ac:dyDescent="0.25">
      <c r="A1033">
        <f t="shared" ca="1" si="144"/>
        <v>41292</v>
      </c>
      <c r="B1033">
        <f t="shared" ca="1" si="145"/>
        <v>68</v>
      </c>
      <c r="C1033">
        <f t="shared" ca="1" si="146"/>
        <v>99</v>
      </c>
      <c r="D1033">
        <f t="shared" ca="1" si="147"/>
        <v>74</v>
      </c>
      <c r="E1033" t="str">
        <f t="shared" ca="1" si="148"/>
        <v>J</v>
      </c>
      <c r="F1033" t="str">
        <f t="shared" ca="1" si="149"/>
        <v>F</v>
      </c>
      <c r="G1033" t="str">
        <f t="shared" ca="1" si="150"/>
        <v>W 99JF</v>
      </c>
      <c r="H1033">
        <f t="shared" ca="1" si="151"/>
        <v>335</v>
      </c>
      <c r="I1033">
        <f t="shared" ca="1" si="152"/>
        <v>3350</v>
      </c>
    </row>
    <row r="1034" spans="1:9" x14ac:dyDescent="0.25">
      <c r="A1034">
        <f t="shared" ca="1" si="144"/>
        <v>41392</v>
      </c>
      <c r="B1034">
        <f t="shared" ca="1" si="145"/>
        <v>54</v>
      </c>
      <c r="C1034">
        <f t="shared" ca="1" si="146"/>
        <v>65</v>
      </c>
      <c r="D1034">
        <f t="shared" ca="1" si="147"/>
        <v>66</v>
      </c>
      <c r="E1034" t="str">
        <f t="shared" ca="1" si="148"/>
        <v>B</v>
      </c>
      <c r="F1034" t="str">
        <f t="shared" ca="1" si="149"/>
        <v>B</v>
      </c>
      <c r="G1034" t="str">
        <f t="shared" ca="1" si="150"/>
        <v>W 65BB</v>
      </c>
      <c r="H1034">
        <f t="shared" ca="1" si="151"/>
        <v>251</v>
      </c>
      <c r="I1034">
        <f t="shared" ca="1" si="152"/>
        <v>2510</v>
      </c>
    </row>
    <row r="1035" spans="1:9" x14ac:dyDescent="0.25">
      <c r="A1035">
        <f t="shared" ca="1" si="144"/>
        <v>41331</v>
      </c>
      <c r="B1035">
        <f t="shared" ca="1" si="145"/>
        <v>43</v>
      </c>
      <c r="C1035">
        <f t="shared" ca="1" si="146"/>
        <v>18</v>
      </c>
      <c r="D1035">
        <f t="shared" ca="1" si="147"/>
        <v>85</v>
      </c>
      <c r="E1035" t="str">
        <f t="shared" ca="1" si="148"/>
        <v>U</v>
      </c>
      <c r="F1035" t="str">
        <f t="shared" ca="1" si="149"/>
        <v>C</v>
      </c>
      <c r="G1035" t="str">
        <f t="shared" ca="1" si="150"/>
        <v>W 18UC</v>
      </c>
      <c r="H1035">
        <f t="shared" ca="1" si="151"/>
        <v>826</v>
      </c>
      <c r="I1035">
        <f t="shared" ca="1" si="152"/>
        <v>8260</v>
      </c>
    </row>
    <row r="1036" spans="1:9" x14ac:dyDescent="0.25">
      <c r="A1036">
        <f t="shared" ca="1" si="144"/>
        <v>41405</v>
      </c>
      <c r="B1036">
        <f t="shared" ca="1" si="145"/>
        <v>51</v>
      </c>
      <c r="C1036">
        <f t="shared" ca="1" si="146"/>
        <v>47</v>
      </c>
      <c r="D1036">
        <f t="shared" ca="1" si="147"/>
        <v>68</v>
      </c>
      <c r="E1036" t="str">
        <f t="shared" ca="1" si="148"/>
        <v>D</v>
      </c>
      <c r="F1036" t="str">
        <f t="shared" ca="1" si="149"/>
        <v>E</v>
      </c>
      <c r="G1036" t="str">
        <f t="shared" ca="1" si="150"/>
        <v>W 47DE</v>
      </c>
      <c r="H1036">
        <f t="shared" ca="1" si="151"/>
        <v>287</v>
      </c>
      <c r="I1036">
        <f t="shared" ca="1" si="152"/>
        <v>2870</v>
      </c>
    </row>
    <row r="1037" spans="1:9" x14ac:dyDescent="0.25">
      <c r="A1037">
        <f t="shared" ca="1" si="144"/>
        <v>41360</v>
      </c>
      <c r="B1037">
        <f t="shared" ca="1" si="145"/>
        <v>50</v>
      </c>
      <c r="C1037">
        <f t="shared" ca="1" si="146"/>
        <v>95</v>
      </c>
      <c r="D1037">
        <f t="shared" ca="1" si="147"/>
        <v>84</v>
      </c>
      <c r="E1037" t="str">
        <f t="shared" ca="1" si="148"/>
        <v>T</v>
      </c>
      <c r="F1037" t="str">
        <f t="shared" ca="1" si="149"/>
        <v>O</v>
      </c>
      <c r="G1037" t="str">
        <f t="shared" ca="1" si="150"/>
        <v>W 95TO</v>
      </c>
      <c r="H1037">
        <f t="shared" ca="1" si="151"/>
        <v>825</v>
      </c>
      <c r="I1037">
        <f t="shared" ca="1" si="152"/>
        <v>8250</v>
      </c>
    </row>
    <row r="1038" spans="1:9" x14ac:dyDescent="0.25">
      <c r="A1038">
        <f t="shared" ca="1" si="144"/>
        <v>41431</v>
      </c>
      <c r="B1038">
        <f t="shared" ca="1" si="145"/>
        <v>68</v>
      </c>
      <c r="C1038">
        <f t="shared" ca="1" si="146"/>
        <v>97</v>
      </c>
      <c r="D1038">
        <f t="shared" ca="1" si="147"/>
        <v>89</v>
      </c>
      <c r="E1038" t="str">
        <f t="shared" ca="1" si="148"/>
        <v>Y</v>
      </c>
      <c r="F1038" t="str">
        <f t="shared" ca="1" si="149"/>
        <v>E</v>
      </c>
      <c r="G1038" t="str">
        <f t="shared" ca="1" si="150"/>
        <v>W 97YE</v>
      </c>
      <c r="H1038">
        <f t="shared" ca="1" si="151"/>
        <v>388</v>
      </c>
      <c r="I1038">
        <f t="shared" ca="1" si="152"/>
        <v>3880</v>
      </c>
    </row>
    <row r="1039" spans="1:9" x14ac:dyDescent="0.25">
      <c r="A1039">
        <f t="shared" ca="1" si="144"/>
        <v>41435</v>
      </c>
      <c r="B1039">
        <f t="shared" ca="1" si="145"/>
        <v>60</v>
      </c>
      <c r="C1039">
        <f t="shared" ca="1" si="146"/>
        <v>62</v>
      </c>
      <c r="D1039">
        <f t="shared" ca="1" si="147"/>
        <v>66</v>
      </c>
      <c r="E1039" t="str">
        <f t="shared" ca="1" si="148"/>
        <v>B</v>
      </c>
      <c r="F1039" t="str">
        <f t="shared" ca="1" si="149"/>
        <v>A</v>
      </c>
      <c r="G1039" t="str">
        <f t="shared" ca="1" si="150"/>
        <v>W 62BA</v>
      </c>
      <c r="H1039">
        <f t="shared" ca="1" si="151"/>
        <v>200</v>
      </c>
      <c r="I1039">
        <f t="shared" ca="1" si="152"/>
        <v>2000</v>
      </c>
    </row>
    <row r="1040" spans="1:9" x14ac:dyDescent="0.25">
      <c r="A1040">
        <f t="shared" ca="1" si="144"/>
        <v>41382</v>
      </c>
      <c r="B1040">
        <f t="shared" ca="1" si="145"/>
        <v>30</v>
      </c>
      <c r="C1040">
        <f t="shared" ca="1" si="146"/>
        <v>30</v>
      </c>
      <c r="D1040">
        <f t="shared" ca="1" si="147"/>
        <v>71</v>
      </c>
      <c r="E1040" t="str">
        <f t="shared" ca="1" si="148"/>
        <v>G</v>
      </c>
      <c r="F1040" t="str">
        <f t="shared" ca="1" si="149"/>
        <v>I</v>
      </c>
      <c r="G1040" t="str">
        <f t="shared" ca="1" si="150"/>
        <v>W 30GI</v>
      </c>
      <c r="H1040">
        <f t="shared" ca="1" si="151"/>
        <v>163</v>
      </c>
      <c r="I1040">
        <f t="shared" ca="1" si="152"/>
        <v>1630</v>
      </c>
    </row>
    <row r="1041" spans="1:9" x14ac:dyDescent="0.25">
      <c r="A1041">
        <f t="shared" ca="1" si="144"/>
        <v>41440</v>
      </c>
      <c r="B1041">
        <f t="shared" ca="1" si="145"/>
        <v>72</v>
      </c>
      <c r="C1041">
        <f t="shared" ca="1" si="146"/>
        <v>37</v>
      </c>
      <c r="D1041">
        <f t="shared" ca="1" si="147"/>
        <v>71</v>
      </c>
      <c r="E1041" t="str">
        <f t="shared" ca="1" si="148"/>
        <v>G</v>
      </c>
      <c r="F1041" t="str">
        <f t="shared" ca="1" si="149"/>
        <v>C</v>
      </c>
      <c r="G1041" t="str">
        <f t="shared" ca="1" si="150"/>
        <v>W 37GC</v>
      </c>
      <c r="H1041">
        <f t="shared" ca="1" si="151"/>
        <v>569</v>
      </c>
      <c r="I1041">
        <f t="shared" ca="1" si="152"/>
        <v>5690</v>
      </c>
    </row>
    <row r="1042" spans="1:9" x14ac:dyDescent="0.25">
      <c r="A1042">
        <f t="shared" ca="1" si="144"/>
        <v>41364</v>
      </c>
      <c r="B1042">
        <f t="shared" ca="1" si="145"/>
        <v>75</v>
      </c>
      <c r="C1042">
        <f t="shared" ca="1" si="146"/>
        <v>30</v>
      </c>
      <c r="D1042">
        <f t="shared" ca="1" si="147"/>
        <v>86</v>
      </c>
      <c r="E1042" t="str">
        <f t="shared" ca="1" si="148"/>
        <v>V</v>
      </c>
      <c r="F1042" t="str">
        <f t="shared" ca="1" si="149"/>
        <v>J</v>
      </c>
      <c r="G1042" t="str">
        <f t="shared" ca="1" si="150"/>
        <v>W 30VJ</v>
      </c>
      <c r="H1042">
        <f t="shared" ca="1" si="151"/>
        <v>680</v>
      </c>
      <c r="I1042">
        <f t="shared" ca="1" si="152"/>
        <v>6800</v>
      </c>
    </row>
    <row r="1043" spans="1:9" x14ac:dyDescent="0.25">
      <c r="A1043">
        <f t="shared" ca="1" si="144"/>
        <v>41395</v>
      </c>
      <c r="B1043">
        <f t="shared" ca="1" si="145"/>
        <v>59</v>
      </c>
      <c r="C1043">
        <f t="shared" ca="1" si="146"/>
        <v>96</v>
      </c>
      <c r="D1043">
        <f t="shared" ca="1" si="147"/>
        <v>80</v>
      </c>
      <c r="E1043" t="str">
        <f t="shared" ca="1" si="148"/>
        <v>P</v>
      </c>
      <c r="F1043" t="str">
        <f t="shared" ca="1" si="149"/>
        <v>Y</v>
      </c>
      <c r="G1043" t="str">
        <f t="shared" ca="1" si="150"/>
        <v>W 96PY</v>
      </c>
      <c r="H1043">
        <f t="shared" ca="1" si="151"/>
        <v>430</v>
      </c>
      <c r="I1043">
        <f t="shared" ca="1" si="152"/>
        <v>4300</v>
      </c>
    </row>
    <row r="1044" spans="1:9" x14ac:dyDescent="0.25">
      <c r="A1044">
        <f t="shared" ca="1" si="144"/>
        <v>41440</v>
      </c>
      <c r="B1044">
        <f t="shared" ca="1" si="145"/>
        <v>35</v>
      </c>
      <c r="C1044">
        <f t="shared" ca="1" si="146"/>
        <v>34</v>
      </c>
      <c r="D1044">
        <f t="shared" ca="1" si="147"/>
        <v>75</v>
      </c>
      <c r="E1044" t="str">
        <f t="shared" ca="1" si="148"/>
        <v>K</v>
      </c>
      <c r="F1044" t="str">
        <f t="shared" ca="1" si="149"/>
        <v>T</v>
      </c>
      <c r="G1044" t="str">
        <f t="shared" ca="1" si="150"/>
        <v>W 34KT</v>
      </c>
      <c r="H1044">
        <f t="shared" ca="1" si="151"/>
        <v>618</v>
      </c>
      <c r="I1044">
        <f t="shared" ca="1" si="152"/>
        <v>6180</v>
      </c>
    </row>
    <row r="1045" spans="1:9" x14ac:dyDescent="0.25">
      <c r="A1045">
        <f t="shared" ca="1" si="144"/>
        <v>41297</v>
      </c>
      <c r="B1045">
        <f t="shared" ca="1" si="145"/>
        <v>31</v>
      </c>
      <c r="C1045">
        <f t="shared" ca="1" si="146"/>
        <v>15</v>
      </c>
      <c r="D1045">
        <f t="shared" ca="1" si="147"/>
        <v>86</v>
      </c>
      <c r="E1045" t="str">
        <f t="shared" ca="1" si="148"/>
        <v>V</v>
      </c>
      <c r="F1045" t="str">
        <f t="shared" ca="1" si="149"/>
        <v>M</v>
      </c>
      <c r="G1045" t="str">
        <f t="shared" ca="1" si="150"/>
        <v>W 15VM</v>
      </c>
      <c r="H1045">
        <f t="shared" ca="1" si="151"/>
        <v>457</v>
      </c>
      <c r="I1045">
        <f t="shared" ca="1" si="152"/>
        <v>4570</v>
      </c>
    </row>
    <row r="1046" spans="1:9" x14ac:dyDescent="0.25">
      <c r="A1046">
        <f t="shared" ca="1" si="144"/>
        <v>41297</v>
      </c>
      <c r="B1046">
        <f t="shared" ca="1" si="145"/>
        <v>77</v>
      </c>
      <c r="C1046">
        <f t="shared" ca="1" si="146"/>
        <v>45</v>
      </c>
      <c r="D1046">
        <f t="shared" ca="1" si="147"/>
        <v>68</v>
      </c>
      <c r="E1046" t="str">
        <f t="shared" ca="1" si="148"/>
        <v>D</v>
      </c>
      <c r="F1046" t="str">
        <f t="shared" ca="1" si="149"/>
        <v>W</v>
      </c>
      <c r="G1046" t="str">
        <f t="shared" ca="1" si="150"/>
        <v>W 45DW</v>
      </c>
      <c r="H1046">
        <f t="shared" ca="1" si="151"/>
        <v>532</v>
      </c>
      <c r="I1046">
        <f t="shared" ca="1" si="152"/>
        <v>5320</v>
      </c>
    </row>
    <row r="1047" spans="1:9" x14ac:dyDescent="0.25">
      <c r="A1047">
        <f t="shared" ca="1" si="144"/>
        <v>41358</v>
      </c>
      <c r="B1047">
        <f t="shared" ca="1" si="145"/>
        <v>49</v>
      </c>
      <c r="C1047">
        <f t="shared" ca="1" si="146"/>
        <v>28</v>
      </c>
      <c r="D1047">
        <f t="shared" ca="1" si="147"/>
        <v>71</v>
      </c>
      <c r="E1047" t="str">
        <f t="shared" ca="1" si="148"/>
        <v>G</v>
      </c>
      <c r="F1047" t="str">
        <f t="shared" ca="1" si="149"/>
        <v>E</v>
      </c>
      <c r="G1047" t="str">
        <f t="shared" ca="1" si="150"/>
        <v>W 28GE</v>
      </c>
      <c r="H1047">
        <f t="shared" ca="1" si="151"/>
        <v>701</v>
      </c>
      <c r="I1047">
        <f t="shared" ca="1" si="152"/>
        <v>7010</v>
      </c>
    </row>
    <row r="1048" spans="1:9" x14ac:dyDescent="0.25">
      <c r="A1048">
        <f t="shared" ca="1" si="144"/>
        <v>41400</v>
      </c>
      <c r="B1048">
        <f t="shared" ca="1" si="145"/>
        <v>50</v>
      </c>
      <c r="C1048">
        <f t="shared" ca="1" si="146"/>
        <v>64</v>
      </c>
      <c r="D1048">
        <f t="shared" ca="1" si="147"/>
        <v>86</v>
      </c>
      <c r="E1048" t="str">
        <f t="shared" ca="1" si="148"/>
        <v>V</v>
      </c>
      <c r="F1048" t="str">
        <f t="shared" ca="1" si="149"/>
        <v>B</v>
      </c>
      <c r="G1048" t="str">
        <f t="shared" ca="1" si="150"/>
        <v>W 64VB</v>
      </c>
      <c r="H1048">
        <f t="shared" ca="1" si="151"/>
        <v>804</v>
      </c>
      <c r="I1048">
        <f t="shared" ca="1" si="152"/>
        <v>8040</v>
      </c>
    </row>
    <row r="1049" spans="1:9" x14ac:dyDescent="0.25">
      <c r="A1049">
        <f t="shared" ca="1" si="144"/>
        <v>41386</v>
      </c>
      <c r="B1049">
        <f t="shared" ca="1" si="145"/>
        <v>68</v>
      </c>
      <c r="C1049">
        <f t="shared" ca="1" si="146"/>
        <v>86</v>
      </c>
      <c r="D1049">
        <f t="shared" ca="1" si="147"/>
        <v>90</v>
      </c>
      <c r="E1049" t="str">
        <f t="shared" ca="1" si="148"/>
        <v>Z</v>
      </c>
      <c r="F1049" t="str">
        <f t="shared" ca="1" si="149"/>
        <v>T</v>
      </c>
      <c r="G1049" t="str">
        <f t="shared" ca="1" si="150"/>
        <v>W 86ZT</v>
      </c>
      <c r="H1049">
        <f t="shared" ca="1" si="151"/>
        <v>293</v>
      </c>
      <c r="I1049">
        <f t="shared" ca="1" si="152"/>
        <v>2930</v>
      </c>
    </row>
    <row r="1050" spans="1:9" x14ac:dyDescent="0.25">
      <c r="A1050">
        <f t="shared" ca="1" si="144"/>
        <v>41308</v>
      </c>
      <c r="B1050">
        <f t="shared" ca="1" si="145"/>
        <v>69</v>
      </c>
      <c r="C1050">
        <f t="shared" ca="1" si="146"/>
        <v>12</v>
      </c>
      <c r="D1050">
        <f t="shared" ca="1" si="147"/>
        <v>82</v>
      </c>
      <c r="E1050" t="str">
        <f t="shared" ca="1" si="148"/>
        <v>R</v>
      </c>
      <c r="F1050" t="str">
        <f t="shared" ca="1" si="149"/>
        <v>H</v>
      </c>
      <c r="G1050" t="str">
        <f t="shared" ca="1" si="150"/>
        <v>W 12RH</v>
      </c>
      <c r="H1050">
        <f t="shared" ca="1" si="151"/>
        <v>575</v>
      </c>
      <c r="I1050">
        <f t="shared" ca="1" si="152"/>
        <v>5750</v>
      </c>
    </row>
    <row r="1051" spans="1:9" x14ac:dyDescent="0.25">
      <c r="A1051">
        <f t="shared" ca="1" si="144"/>
        <v>41294</v>
      </c>
      <c r="B1051">
        <f t="shared" ca="1" si="145"/>
        <v>31</v>
      </c>
      <c r="C1051">
        <f t="shared" ca="1" si="146"/>
        <v>77</v>
      </c>
      <c r="D1051">
        <f t="shared" ca="1" si="147"/>
        <v>75</v>
      </c>
      <c r="E1051" t="str">
        <f t="shared" ca="1" si="148"/>
        <v>K</v>
      </c>
      <c r="F1051" t="str">
        <f t="shared" ca="1" si="149"/>
        <v>B</v>
      </c>
      <c r="G1051" t="str">
        <f t="shared" ca="1" si="150"/>
        <v>W 77KB</v>
      </c>
      <c r="H1051">
        <f t="shared" ca="1" si="151"/>
        <v>747</v>
      </c>
      <c r="I1051">
        <f t="shared" ca="1" si="152"/>
        <v>7470</v>
      </c>
    </row>
    <row r="1052" spans="1:9" x14ac:dyDescent="0.25">
      <c r="A1052">
        <f t="shared" ca="1" si="144"/>
        <v>41453</v>
      </c>
      <c r="B1052">
        <f t="shared" ca="1" si="145"/>
        <v>75</v>
      </c>
      <c r="C1052">
        <f t="shared" ca="1" si="146"/>
        <v>71</v>
      </c>
      <c r="D1052">
        <f t="shared" ca="1" si="147"/>
        <v>88</v>
      </c>
      <c r="E1052" t="str">
        <f t="shared" ca="1" si="148"/>
        <v>X</v>
      </c>
      <c r="F1052" t="str">
        <f t="shared" ca="1" si="149"/>
        <v>R</v>
      </c>
      <c r="G1052" t="str">
        <f t="shared" ca="1" si="150"/>
        <v>W 71XR</v>
      </c>
      <c r="H1052">
        <f t="shared" ca="1" si="151"/>
        <v>567</v>
      </c>
      <c r="I1052">
        <f t="shared" ca="1" si="152"/>
        <v>5670</v>
      </c>
    </row>
    <row r="1053" spans="1:9" x14ac:dyDescent="0.25">
      <c r="A1053">
        <f t="shared" ca="1" si="144"/>
        <v>41453</v>
      </c>
      <c r="B1053">
        <f t="shared" ca="1" si="145"/>
        <v>39</v>
      </c>
      <c r="C1053">
        <f t="shared" ca="1" si="146"/>
        <v>58</v>
      </c>
      <c r="D1053">
        <f t="shared" ca="1" si="147"/>
        <v>67</v>
      </c>
      <c r="E1053" t="str">
        <f t="shared" ca="1" si="148"/>
        <v>C</v>
      </c>
      <c r="F1053" t="str">
        <f t="shared" ca="1" si="149"/>
        <v>N</v>
      </c>
      <c r="G1053" t="str">
        <f t="shared" ca="1" si="150"/>
        <v>W 58CN</v>
      </c>
      <c r="H1053">
        <f t="shared" ca="1" si="151"/>
        <v>700</v>
      </c>
      <c r="I1053">
        <f t="shared" ca="1" si="152"/>
        <v>7000</v>
      </c>
    </row>
    <row r="1054" spans="1:9" x14ac:dyDescent="0.25">
      <c r="A1054">
        <f t="shared" ca="1" si="144"/>
        <v>41293</v>
      </c>
      <c r="B1054">
        <f t="shared" ca="1" si="145"/>
        <v>59</v>
      </c>
      <c r="C1054">
        <f t="shared" ca="1" si="146"/>
        <v>53</v>
      </c>
      <c r="D1054">
        <f t="shared" ca="1" si="147"/>
        <v>68</v>
      </c>
      <c r="E1054" t="str">
        <f t="shared" ca="1" si="148"/>
        <v>D</v>
      </c>
      <c r="F1054" t="str">
        <f t="shared" ca="1" si="149"/>
        <v>V</v>
      </c>
      <c r="G1054" t="str">
        <f t="shared" ca="1" si="150"/>
        <v>W 53DV</v>
      </c>
      <c r="H1054">
        <f t="shared" ca="1" si="151"/>
        <v>265</v>
      </c>
      <c r="I1054">
        <f t="shared" ca="1" si="152"/>
        <v>2650</v>
      </c>
    </row>
    <row r="1055" spans="1:9" x14ac:dyDescent="0.25">
      <c r="A1055">
        <f t="shared" ca="1" si="144"/>
        <v>41324</v>
      </c>
      <c r="B1055">
        <f t="shared" ca="1" si="145"/>
        <v>67</v>
      </c>
      <c r="C1055">
        <f t="shared" ca="1" si="146"/>
        <v>94</v>
      </c>
      <c r="D1055">
        <f t="shared" ca="1" si="147"/>
        <v>85</v>
      </c>
      <c r="E1055" t="str">
        <f t="shared" ca="1" si="148"/>
        <v>U</v>
      </c>
      <c r="F1055" t="str">
        <f t="shared" ca="1" si="149"/>
        <v>J</v>
      </c>
      <c r="G1055" t="str">
        <f t="shared" ca="1" si="150"/>
        <v>W 94UJ</v>
      </c>
      <c r="H1055">
        <f t="shared" ca="1" si="151"/>
        <v>746</v>
      </c>
      <c r="I1055">
        <f t="shared" ca="1" si="152"/>
        <v>7460</v>
      </c>
    </row>
    <row r="1056" spans="1:9" x14ac:dyDescent="0.25">
      <c r="A1056">
        <f t="shared" ca="1" si="144"/>
        <v>41319</v>
      </c>
      <c r="B1056">
        <f t="shared" ca="1" si="145"/>
        <v>70</v>
      </c>
      <c r="C1056">
        <f t="shared" ca="1" si="146"/>
        <v>54</v>
      </c>
      <c r="D1056">
        <f t="shared" ca="1" si="147"/>
        <v>70</v>
      </c>
      <c r="E1056" t="str">
        <f t="shared" ca="1" si="148"/>
        <v>F</v>
      </c>
      <c r="F1056" t="str">
        <f t="shared" ca="1" si="149"/>
        <v>Y</v>
      </c>
      <c r="G1056" t="str">
        <f t="shared" ca="1" si="150"/>
        <v>W 54FY</v>
      </c>
      <c r="H1056">
        <f t="shared" ca="1" si="151"/>
        <v>638</v>
      </c>
      <c r="I1056">
        <f t="shared" ca="1" si="152"/>
        <v>6380</v>
      </c>
    </row>
    <row r="1057" spans="1:9" x14ac:dyDescent="0.25">
      <c r="A1057">
        <f t="shared" ca="1" si="144"/>
        <v>41394</v>
      </c>
      <c r="B1057">
        <f t="shared" ca="1" si="145"/>
        <v>76</v>
      </c>
      <c r="C1057">
        <f t="shared" ca="1" si="146"/>
        <v>46</v>
      </c>
      <c r="D1057">
        <f t="shared" ca="1" si="147"/>
        <v>84</v>
      </c>
      <c r="E1057" t="str">
        <f t="shared" ca="1" si="148"/>
        <v>T</v>
      </c>
      <c r="F1057" t="str">
        <f t="shared" ca="1" si="149"/>
        <v>E</v>
      </c>
      <c r="G1057" t="str">
        <f t="shared" ca="1" si="150"/>
        <v>W 46TE</v>
      </c>
      <c r="H1057">
        <f t="shared" ca="1" si="151"/>
        <v>430</v>
      </c>
      <c r="I1057">
        <f t="shared" ca="1" si="152"/>
        <v>4300</v>
      </c>
    </row>
    <row r="1058" spans="1:9" x14ac:dyDescent="0.25">
      <c r="A1058">
        <f t="shared" ca="1" si="144"/>
        <v>41442</v>
      </c>
      <c r="B1058">
        <f t="shared" ca="1" si="145"/>
        <v>74</v>
      </c>
      <c r="C1058">
        <f t="shared" ca="1" si="146"/>
        <v>73</v>
      </c>
      <c r="D1058">
        <f t="shared" ca="1" si="147"/>
        <v>68</v>
      </c>
      <c r="E1058" t="str">
        <f t="shared" ca="1" si="148"/>
        <v>D</v>
      </c>
      <c r="F1058" t="str">
        <f t="shared" ca="1" si="149"/>
        <v>O</v>
      </c>
      <c r="G1058" t="str">
        <f t="shared" ca="1" si="150"/>
        <v>W 73DO</v>
      </c>
      <c r="H1058">
        <f t="shared" ca="1" si="151"/>
        <v>795</v>
      </c>
      <c r="I1058">
        <f t="shared" ca="1" si="152"/>
        <v>7950</v>
      </c>
    </row>
    <row r="1059" spans="1:9" x14ac:dyDescent="0.25">
      <c r="A1059">
        <f t="shared" ca="1" si="144"/>
        <v>41448</v>
      </c>
      <c r="B1059">
        <f t="shared" ca="1" si="145"/>
        <v>38</v>
      </c>
      <c r="C1059">
        <f t="shared" ca="1" si="146"/>
        <v>84</v>
      </c>
      <c r="D1059">
        <f t="shared" ca="1" si="147"/>
        <v>90</v>
      </c>
      <c r="E1059" t="str">
        <f t="shared" ca="1" si="148"/>
        <v>Z</v>
      </c>
      <c r="F1059" t="str">
        <f t="shared" ca="1" si="149"/>
        <v>L</v>
      </c>
      <c r="G1059" t="str">
        <f t="shared" ca="1" si="150"/>
        <v>W 84ZL</v>
      </c>
      <c r="H1059">
        <f t="shared" ca="1" si="151"/>
        <v>806</v>
      </c>
      <c r="I1059">
        <f t="shared" ca="1" si="152"/>
        <v>8060</v>
      </c>
    </row>
    <row r="1060" spans="1:9" x14ac:dyDescent="0.25">
      <c r="A1060">
        <f t="shared" ca="1" si="144"/>
        <v>41450</v>
      </c>
      <c r="B1060">
        <f t="shared" ca="1" si="145"/>
        <v>63</v>
      </c>
      <c r="C1060">
        <f t="shared" ca="1" si="146"/>
        <v>21</v>
      </c>
      <c r="D1060">
        <f t="shared" ca="1" si="147"/>
        <v>73</v>
      </c>
      <c r="E1060" t="str">
        <f t="shared" ca="1" si="148"/>
        <v>I</v>
      </c>
      <c r="F1060" t="str">
        <f t="shared" ca="1" si="149"/>
        <v>D</v>
      </c>
      <c r="G1060" t="str">
        <f t="shared" ca="1" si="150"/>
        <v>W 21ID</v>
      </c>
      <c r="H1060">
        <f t="shared" ca="1" si="151"/>
        <v>403</v>
      </c>
      <c r="I1060">
        <f t="shared" ca="1" si="152"/>
        <v>4030</v>
      </c>
    </row>
    <row r="1061" spans="1:9" x14ac:dyDescent="0.25">
      <c r="A1061">
        <f t="shared" ca="1" si="144"/>
        <v>41394</v>
      </c>
      <c r="B1061">
        <f t="shared" ca="1" si="145"/>
        <v>61</v>
      </c>
      <c r="C1061">
        <f t="shared" ca="1" si="146"/>
        <v>51</v>
      </c>
      <c r="D1061">
        <f t="shared" ca="1" si="147"/>
        <v>69</v>
      </c>
      <c r="E1061" t="str">
        <f t="shared" ca="1" si="148"/>
        <v>E</v>
      </c>
      <c r="F1061" t="str">
        <f t="shared" ca="1" si="149"/>
        <v>C</v>
      </c>
      <c r="G1061" t="str">
        <f t="shared" ca="1" si="150"/>
        <v>W 51EC</v>
      </c>
      <c r="H1061">
        <f t="shared" ca="1" si="151"/>
        <v>226</v>
      </c>
      <c r="I1061">
        <f t="shared" ca="1" si="152"/>
        <v>2260</v>
      </c>
    </row>
    <row r="1062" spans="1:9" x14ac:dyDescent="0.25">
      <c r="A1062">
        <f t="shared" ca="1" si="144"/>
        <v>41347</v>
      </c>
      <c r="B1062">
        <f t="shared" ca="1" si="145"/>
        <v>36</v>
      </c>
      <c r="C1062">
        <f t="shared" ca="1" si="146"/>
        <v>69</v>
      </c>
      <c r="D1062">
        <f t="shared" ca="1" si="147"/>
        <v>74</v>
      </c>
      <c r="E1062" t="str">
        <f t="shared" ca="1" si="148"/>
        <v>J</v>
      </c>
      <c r="F1062" t="str">
        <f t="shared" ca="1" si="149"/>
        <v>J</v>
      </c>
      <c r="G1062" t="str">
        <f t="shared" ca="1" si="150"/>
        <v>W 69JJ</v>
      </c>
      <c r="H1062">
        <f t="shared" ca="1" si="151"/>
        <v>522</v>
      </c>
      <c r="I1062">
        <f t="shared" ca="1" si="152"/>
        <v>5220</v>
      </c>
    </row>
    <row r="1063" spans="1:9" x14ac:dyDescent="0.25">
      <c r="A1063">
        <f t="shared" ca="1" si="144"/>
        <v>41284</v>
      </c>
      <c r="B1063">
        <f t="shared" ca="1" si="145"/>
        <v>73</v>
      </c>
      <c r="C1063">
        <f t="shared" ca="1" si="146"/>
        <v>100</v>
      </c>
      <c r="D1063">
        <f t="shared" ca="1" si="147"/>
        <v>77</v>
      </c>
      <c r="E1063" t="str">
        <f t="shared" ca="1" si="148"/>
        <v>M</v>
      </c>
      <c r="F1063" t="str">
        <f t="shared" ca="1" si="149"/>
        <v>S</v>
      </c>
      <c r="G1063" t="str">
        <f t="shared" ca="1" si="150"/>
        <v>W 100MS</v>
      </c>
      <c r="H1063">
        <f t="shared" ca="1" si="151"/>
        <v>114</v>
      </c>
      <c r="I1063">
        <f t="shared" ca="1" si="152"/>
        <v>1140</v>
      </c>
    </row>
    <row r="1064" spans="1:9" x14ac:dyDescent="0.25">
      <c r="A1064">
        <f t="shared" ca="1" si="144"/>
        <v>41330</v>
      </c>
      <c r="B1064">
        <f t="shared" ca="1" si="145"/>
        <v>53</v>
      </c>
      <c r="C1064">
        <f t="shared" ca="1" si="146"/>
        <v>78</v>
      </c>
      <c r="D1064">
        <f t="shared" ca="1" si="147"/>
        <v>69</v>
      </c>
      <c r="E1064" t="str">
        <f t="shared" ca="1" si="148"/>
        <v>E</v>
      </c>
      <c r="F1064" t="str">
        <f t="shared" ca="1" si="149"/>
        <v>V</v>
      </c>
      <c r="G1064" t="str">
        <f t="shared" ca="1" si="150"/>
        <v>W 78EV</v>
      </c>
      <c r="H1064">
        <f t="shared" ca="1" si="151"/>
        <v>234</v>
      </c>
      <c r="I1064">
        <f t="shared" ca="1" si="152"/>
        <v>2340</v>
      </c>
    </row>
    <row r="1065" spans="1:9" x14ac:dyDescent="0.25">
      <c r="A1065">
        <f t="shared" ca="1" si="144"/>
        <v>41305</v>
      </c>
      <c r="B1065">
        <f t="shared" ca="1" si="145"/>
        <v>75</v>
      </c>
      <c r="C1065">
        <f t="shared" ca="1" si="146"/>
        <v>100</v>
      </c>
      <c r="D1065">
        <f t="shared" ca="1" si="147"/>
        <v>76</v>
      </c>
      <c r="E1065" t="str">
        <f t="shared" ca="1" si="148"/>
        <v>L</v>
      </c>
      <c r="F1065" t="str">
        <f t="shared" ca="1" si="149"/>
        <v>Z</v>
      </c>
      <c r="G1065" t="str">
        <f t="shared" ca="1" si="150"/>
        <v>W 100LZ</v>
      </c>
      <c r="H1065">
        <f t="shared" ca="1" si="151"/>
        <v>603</v>
      </c>
      <c r="I1065">
        <f t="shared" ca="1" si="152"/>
        <v>6030</v>
      </c>
    </row>
    <row r="1066" spans="1:9" x14ac:dyDescent="0.25">
      <c r="A1066">
        <f t="shared" ca="1" si="144"/>
        <v>41398</v>
      </c>
      <c r="B1066">
        <f t="shared" ca="1" si="145"/>
        <v>66</v>
      </c>
      <c r="C1066">
        <f t="shared" ca="1" si="146"/>
        <v>40</v>
      </c>
      <c r="D1066">
        <f t="shared" ca="1" si="147"/>
        <v>72</v>
      </c>
      <c r="E1066" t="str">
        <f t="shared" ca="1" si="148"/>
        <v>H</v>
      </c>
      <c r="F1066" t="str">
        <f t="shared" ca="1" si="149"/>
        <v>J</v>
      </c>
      <c r="G1066" t="str">
        <f t="shared" ca="1" si="150"/>
        <v>W 40HJ</v>
      </c>
      <c r="H1066">
        <f t="shared" ca="1" si="151"/>
        <v>598</v>
      </c>
      <c r="I1066">
        <f t="shared" ca="1" si="152"/>
        <v>5980</v>
      </c>
    </row>
    <row r="1067" spans="1:9" x14ac:dyDescent="0.25">
      <c r="A1067">
        <f t="shared" ca="1" si="144"/>
        <v>41292</v>
      </c>
      <c r="B1067">
        <f t="shared" ca="1" si="145"/>
        <v>79</v>
      </c>
      <c r="C1067">
        <f t="shared" ca="1" si="146"/>
        <v>11</v>
      </c>
      <c r="D1067">
        <f t="shared" ca="1" si="147"/>
        <v>70</v>
      </c>
      <c r="E1067" t="str">
        <f t="shared" ca="1" si="148"/>
        <v>F</v>
      </c>
      <c r="F1067" t="str">
        <f t="shared" ca="1" si="149"/>
        <v>W</v>
      </c>
      <c r="G1067" t="str">
        <f t="shared" ca="1" si="150"/>
        <v>W 11FW</v>
      </c>
      <c r="H1067">
        <f t="shared" ca="1" si="151"/>
        <v>425</v>
      </c>
      <c r="I1067">
        <f t="shared" ca="1" si="152"/>
        <v>4250</v>
      </c>
    </row>
    <row r="1068" spans="1:9" x14ac:dyDescent="0.25">
      <c r="A1068">
        <f t="shared" ca="1" si="144"/>
        <v>41342</v>
      </c>
      <c r="B1068">
        <f t="shared" ca="1" si="145"/>
        <v>52</v>
      </c>
      <c r="C1068">
        <f t="shared" ca="1" si="146"/>
        <v>35</v>
      </c>
      <c r="D1068">
        <f t="shared" ca="1" si="147"/>
        <v>73</v>
      </c>
      <c r="E1068" t="str">
        <f t="shared" ca="1" si="148"/>
        <v>I</v>
      </c>
      <c r="F1068" t="str">
        <f t="shared" ca="1" si="149"/>
        <v>I</v>
      </c>
      <c r="G1068" t="str">
        <f t="shared" ca="1" si="150"/>
        <v>W 35II</v>
      </c>
      <c r="H1068">
        <f t="shared" ca="1" si="151"/>
        <v>686</v>
      </c>
      <c r="I1068">
        <f t="shared" ca="1" si="152"/>
        <v>6860</v>
      </c>
    </row>
    <row r="1069" spans="1:9" x14ac:dyDescent="0.25">
      <c r="A1069">
        <f t="shared" ca="1" si="144"/>
        <v>41374</v>
      </c>
      <c r="B1069">
        <f t="shared" ca="1" si="145"/>
        <v>45</v>
      </c>
      <c r="C1069">
        <f t="shared" ca="1" si="146"/>
        <v>10</v>
      </c>
      <c r="D1069">
        <f t="shared" ca="1" si="147"/>
        <v>77</v>
      </c>
      <c r="E1069" t="str">
        <f t="shared" ca="1" si="148"/>
        <v>M</v>
      </c>
      <c r="F1069" t="str">
        <f t="shared" ca="1" si="149"/>
        <v>D</v>
      </c>
      <c r="G1069" t="str">
        <f t="shared" ca="1" si="150"/>
        <v>W 10MD</v>
      </c>
      <c r="H1069">
        <f t="shared" ca="1" si="151"/>
        <v>775</v>
      </c>
      <c r="I1069">
        <f t="shared" ca="1" si="152"/>
        <v>7750</v>
      </c>
    </row>
    <row r="1070" spans="1:9" x14ac:dyDescent="0.25">
      <c r="A1070">
        <f t="shared" ca="1" si="144"/>
        <v>41334</v>
      </c>
      <c r="B1070">
        <f t="shared" ca="1" si="145"/>
        <v>53</v>
      </c>
      <c r="C1070">
        <f t="shared" ca="1" si="146"/>
        <v>54</v>
      </c>
      <c r="D1070">
        <f t="shared" ca="1" si="147"/>
        <v>85</v>
      </c>
      <c r="E1070" t="str">
        <f t="shared" ca="1" si="148"/>
        <v>U</v>
      </c>
      <c r="F1070" t="str">
        <f t="shared" ca="1" si="149"/>
        <v>W</v>
      </c>
      <c r="G1070" t="str">
        <f t="shared" ca="1" si="150"/>
        <v>W 54UW</v>
      </c>
      <c r="H1070">
        <f t="shared" ca="1" si="151"/>
        <v>433</v>
      </c>
      <c r="I1070">
        <f t="shared" ca="1" si="152"/>
        <v>4330</v>
      </c>
    </row>
    <row r="1071" spans="1:9" x14ac:dyDescent="0.25">
      <c r="A1071">
        <f t="shared" ca="1" si="144"/>
        <v>41282</v>
      </c>
      <c r="B1071">
        <f t="shared" ca="1" si="145"/>
        <v>40</v>
      </c>
      <c r="C1071">
        <f t="shared" ca="1" si="146"/>
        <v>99</v>
      </c>
      <c r="D1071">
        <f t="shared" ca="1" si="147"/>
        <v>67</v>
      </c>
      <c r="E1071" t="str">
        <f t="shared" ca="1" si="148"/>
        <v>C</v>
      </c>
      <c r="F1071" t="str">
        <f t="shared" ca="1" si="149"/>
        <v>S</v>
      </c>
      <c r="G1071" t="str">
        <f t="shared" ca="1" si="150"/>
        <v>W 99CS</v>
      </c>
      <c r="H1071">
        <f t="shared" ca="1" si="151"/>
        <v>498</v>
      </c>
      <c r="I1071">
        <f t="shared" ca="1" si="152"/>
        <v>4980</v>
      </c>
    </row>
    <row r="1072" spans="1:9" x14ac:dyDescent="0.25">
      <c r="A1072">
        <f t="shared" ca="1" si="144"/>
        <v>41362</v>
      </c>
      <c r="B1072">
        <f t="shared" ca="1" si="145"/>
        <v>70</v>
      </c>
      <c r="C1072">
        <f t="shared" ca="1" si="146"/>
        <v>69</v>
      </c>
      <c r="D1072">
        <f t="shared" ca="1" si="147"/>
        <v>87</v>
      </c>
      <c r="E1072" t="str">
        <f t="shared" ca="1" si="148"/>
        <v>W</v>
      </c>
      <c r="F1072" t="str">
        <f t="shared" ca="1" si="149"/>
        <v>I</v>
      </c>
      <c r="G1072" t="str">
        <f t="shared" ca="1" si="150"/>
        <v>W 69WI</v>
      </c>
      <c r="H1072">
        <f t="shared" ca="1" si="151"/>
        <v>257</v>
      </c>
      <c r="I1072">
        <f t="shared" ca="1" si="152"/>
        <v>2570</v>
      </c>
    </row>
    <row r="1073" spans="1:9" x14ac:dyDescent="0.25">
      <c r="A1073">
        <f t="shared" ca="1" si="144"/>
        <v>41367</v>
      </c>
      <c r="B1073">
        <f t="shared" ca="1" si="145"/>
        <v>40</v>
      </c>
      <c r="C1073">
        <f t="shared" ca="1" si="146"/>
        <v>45</v>
      </c>
      <c r="D1073">
        <f t="shared" ca="1" si="147"/>
        <v>89</v>
      </c>
      <c r="E1073" t="str">
        <f t="shared" ca="1" si="148"/>
        <v>Y</v>
      </c>
      <c r="F1073" t="str">
        <f t="shared" ca="1" si="149"/>
        <v>K</v>
      </c>
      <c r="G1073" t="str">
        <f t="shared" ca="1" si="150"/>
        <v>W 45YK</v>
      </c>
      <c r="H1073">
        <f t="shared" ca="1" si="151"/>
        <v>219</v>
      </c>
      <c r="I1073">
        <f t="shared" ca="1" si="152"/>
        <v>2190</v>
      </c>
    </row>
    <row r="1074" spans="1:9" x14ac:dyDescent="0.25">
      <c r="A1074">
        <f t="shared" ca="1" si="144"/>
        <v>41354</v>
      </c>
      <c r="B1074">
        <f t="shared" ca="1" si="145"/>
        <v>75</v>
      </c>
      <c r="C1074">
        <f t="shared" ca="1" si="146"/>
        <v>98</v>
      </c>
      <c r="D1074">
        <f t="shared" ca="1" si="147"/>
        <v>68</v>
      </c>
      <c r="E1074" t="str">
        <f t="shared" ca="1" si="148"/>
        <v>D</v>
      </c>
      <c r="F1074" t="str">
        <f t="shared" ca="1" si="149"/>
        <v>L</v>
      </c>
      <c r="G1074" t="str">
        <f t="shared" ca="1" si="150"/>
        <v>W 98DL</v>
      </c>
      <c r="H1074">
        <f t="shared" ca="1" si="151"/>
        <v>422</v>
      </c>
      <c r="I1074">
        <f t="shared" ca="1" si="152"/>
        <v>4220</v>
      </c>
    </row>
    <row r="1075" spans="1:9" x14ac:dyDescent="0.25">
      <c r="A1075">
        <f t="shared" ca="1" si="144"/>
        <v>41434</v>
      </c>
      <c r="B1075">
        <f t="shared" ca="1" si="145"/>
        <v>46</v>
      </c>
      <c r="C1075">
        <f t="shared" ca="1" si="146"/>
        <v>55</v>
      </c>
      <c r="D1075">
        <f t="shared" ca="1" si="147"/>
        <v>88</v>
      </c>
      <c r="E1075" t="str">
        <f t="shared" ca="1" si="148"/>
        <v>X</v>
      </c>
      <c r="F1075" t="str">
        <f t="shared" ca="1" si="149"/>
        <v>J</v>
      </c>
      <c r="G1075" t="str">
        <f t="shared" ca="1" si="150"/>
        <v>W 55XJ</v>
      </c>
      <c r="H1075">
        <f t="shared" ca="1" si="151"/>
        <v>230</v>
      </c>
      <c r="I1075">
        <f t="shared" ca="1" si="152"/>
        <v>2300</v>
      </c>
    </row>
    <row r="1076" spans="1:9" x14ac:dyDescent="0.25">
      <c r="A1076">
        <f t="shared" ca="1" si="144"/>
        <v>41374</v>
      </c>
      <c r="B1076">
        <f t="shared" ca="1" si="145"/>
        <v>56</v>
      </c>
      <c r="C1076">
        <f t="shared" ca="1" si="146"/>
        <v>67</v>
      </c>
      <c r="D1076">
        <f t="shared" ca="1" si="147"/>
        <v>83</v>
      </c>
      <c r="E1076" t="str">
        <f t="shared" ca="1" si="148"/>
        <v>S</v>
      </c>
      <c r="F1076" t="str">
        <f t="shared" ca="1" si="149"/>
        <v>Q</v>
      </c>
      <c r="G1076" t="str">
        <f t="shared" ca="1" si="150"/>
        <v>W 67SQ</v>
      </c>
      <c r="H1076">
        <f t="shared" ca="1" si="151"/>
        <v>596</v>
      </c>
      <c r="I1076">
        <f t="shared" ca="1" si="152"/>
        <v>5960</v>
      </c>
    </row>
    <row r="1077" spans="1:9" x14ac:dyDescent="0.25">
      <c r="A1077">
        <f t="shared" ca="1" si="144"/>
        <v>41302</v>
      </c>
      <c r="B1077">
        <f t="shared" ca="1" si="145"/>
        <v>31</v>
      </c>
      <c r="C1077">
        <f t="shared" ca="1" si="146"/>
        <v>55</v>
      </c>
      <c r="D1077">
        <f t="shared" ca="1" si="147"/>
        <v>90</v>
      </c>
      <c r="E1077" t="str">
        <f t="shared" ca="1" si="148"/>
        <v>Z</v>
      </c>
      <c r="F1077" t="str">
        <f t="shared" ca="1" si="149"/>
        <v>E</v>
      </c>
      <c r="G1077" t="str">
        <f t="shared" ca="1" si="150"/>
        <v>W 55ZE</v>
      </c>
      <c r="H1077">
        <f t="shared" ca="1" si="151"/>
        <v>899</v>
      </c>
      <c r="I1077">
        <f t="shared" ca="1" si="152"/>
        <v>8990</v>
      </c>
    </row>
    <row r="1078" spans="1:9" x14ac:dyDescent="0.25">
      <c r="A1078">
        <f t="shared" ca="1" si="144"/>
        <v>41279</v>
      </c>
      <c r="B1078">
        <f t="shared" ca="1" si="145"/>
        <v>31</v>
      </c>
      <c r="C1078">
        <f t="shared" ca="1" si="146"/>
        <v>62</v>
      </c>
      <c r="D1078">
        <f t="shared" ca="1" si="147"/>
        <v>89</v>
      </c>
      <c r="E1078" t="str">
        <f t="shared" ca="1" si="148"/>
        <v>Y</v>
      </c>
      <c r="F1078" t="str">
        <f t="shared" ca="1" si="149"/>
        <v>Z</v>
      </c>
      <c r="G1078" t="str">
        <f t="shared" ca="1" si="150"/>
        <v>W 62YZ</v>
      </c>
      <c r="H1078">
        <f t="shared" ca="1" si="151"/>
        <v>455</v>
      </c>
      <c r="I1078">
        <f t="shared" ca="1" si="152"/>
        <v>4550</v>
      </c>
    </row>
    <row r="1079" spans="1:9" x14ac:dyDescent="0.25">
      <c r="A1079">
        <f t="shared" ca="1" si="144"/>
        <v>41306</v>
      </c>
      <c r="B1079">
        <f t="shared" ca="1" si="145"/>
        <v>59</v>
      </c>
      <c r="C1079">
        <f t="shared" ca="1" si="146"/>
        <v>57</v>
      </c>
      <c r="D1079">
        <f t="shared" ca="1" si="147"/>
        <v>89</v>
      </c>
      <c r="E1079" t="str">
        <f t="shared" ca="1" si="148"/>
        <v>Y</v>
      </c>
      <c r="F1079" t="str">
        <f t="shared" ca="1" si="149"/>
        <v>J</v>
      </c>
      <c r="G1079" t="str">
        <f t="shared" ca="1" si="150"/>
        <v>W 57YJ</v>
      </c>
      <c r="H1079">
        <f t="shared" ca="1" si="151"/>
        <v>430</v>
      </c>
      <c r="I1079">
        <f t="shared" ca="1" si="152"/>
        <v>4300</v>
      </c>
    </row>
    <row r="1080" spans="1:9" x14ac:dyDescent="0.25">
      <c r="A1080">
        <f t="shared" ca="1" si="144"/>
        <v>41412</v>
      </c>
      <c r="B1080">
        <f t="shared" ca="1" si="145"/>
        <v>56</v>
      </c>
      <c r="C1080">
        <f t="shared" ca="1" si="146"/>
        <v>97</v>
      </c>
      <c r="D1080">
        <f t="shared" ca="1" si="147"/>
        <v>79</v>
      </c>
      <c r="E1080" t="str">
        <f t="shared" ca="1" si="148"/>
        <v>O</v>
      </c>
      <c r="F1080" t="str">
        <f t="shared" ca="1" si="149"/>
        <v>M</v>
      </c>
      <c r="G1080" t="str">
        <f t="shared" ca="1" si="150"/>
        <v>W 97OM</v>
      </c>
      <c r="H1080">
        <f t="shared" ca="1" si="151"/>
        <v>366</v>
      </c>
      <c r="I1080">
        <f t="shared" ca="1" si="152"/>
        <v>3660</v>
      </c>
    </row>
    <row r="1081" spans="1:9" x14ac:dyDescent="0.25">
      <c r="A1081">
        <f t="shared" ca="1" si="144"/>
        <v>41333</v>
      </c>
      <c r="B1081">
        <f t="shared" ca="1" si="145"/>
        <v>75</v>
      </c>
      <c r="C1081">
        <f t="shared" ca="1" si="146"/>
        <v>38</v>
      </c>
      <c r="D1081">
        <f t="shared" ca="1" si="147"/>
        <v>86</v>
      </c>
      <c r="E1081" t="str">
        <f t="shared" ca="1" si="148"/>
        <v>V</v>
      </c>
      <c r="F1081" t="str">
        <f t="shared" ca="1" si="149"/>
        <v>A</v>
      </c>
      <c r="G1081" t="str">
        <f t="shared" ca="1" si="150"/>
        <v>W 38VA</v>
      </c>
      <c r="H1081">
        <f t="shared" ca="1" si="151"/>
        <v>484</v>
      </c>
      <c r="I1081">
        <f t="shared" ca="1" si="152"/>
        <v>4840</v>
      </c>
    </row>
    <row r="1082" spans="1:9" x14ac:dyDescent="0.25">
      <c r="A1082">
        <f t="shared" ca="1" si="144"/>
        <v>41295</v>
      </c>
      <c r="B1082">
        <f t="shared" ca="1" si="145"/>
        <v>37</v>
      </c>
      <c r="C1082">
        <f t="shared" ca="1" si="146"/>
        <v>49</v>
      </c>
      <c r="D1082">
        <f t="shared" ca="1" si="147"/>
        <v>65</v>
      </c>
      <c r="E1082" t="str">
        <f t="shared" ca="1" si="148"/>
        <v>A</v>
      </c>
      <c r="F1082" t="str">
        <f t="shared" ca="1" si="149"/>
        <v>B</v>
      </c>
      <c r="G1082" t="str">
        <f t="shared" ca="1" si="150"/>
        <v>W 49AB</v>
      </c>
      <c r="H1082">
        <f t="shared" ca="1" si="151"/>
        <v>489</v>
      </c>
      <c r="I1082">
        <f t="shared" ca="1" si="152"/>
        <v>4890</v>
      </c>
    </row>
    <row r="1083" spans="1:9" x14ac:dyDescent="0.25">
      <c r="A1083">
        <f t="shared" ca="1" si="144"/>
        <v>41282</v>
      </c>
      <c r="B1083">
        <f t="shared" ca="1" si="145"/>
        <v>49</v>
      </c>
      <c r="C1083">
        <f t="shared" ca="1" si="146"/>
        <v>57</v>
      </c>
      <c r="D1083">
        <f t="shared" ca="1" si="147"/>
        <v>79</v>
      </c>
      <c r="E1083" t="str">
        <f t="shared" ca="1" si="148"/>
        <v>O</v>
      </c>
      <c r="F1083" t="str">
        <f t="shared" ca="1" si="149"/>
        <v>Q</v>
      </c>
      <c r="G1083" t="str">
        <f t="shared" ca="1" si="150"/>
        <v>W 57OQ</v>
      </c>
      <c r="H1083">
        <f t="shared" ca="1" si="151"/>
        <v>169</v>
      </c>
      <c r="I1083">
        <f t="shared" ca="1" si="152"/>
        <v>1690</v>
      </c>
    </row>
    <row r="1084" spans="1:9" x14ac:dyDescent="0.25">
      <c r="A1084">
        <f t="shared" ca="1" si="144"/>
        <v>41367</v>
      </c>
      <c r="B1084">
        <f t="shared" ca="1" si="145"/>
        <v>63</v>
      </c>
      <c r="C1084">
        <f t="shared" ca="1" si="146"/>
        <v>92</v>
      </c>
      <c r="D1084">
        <f t="shared" ca="1" si="147"/>
        <v>76</v>
      </c>
      <c r="E1084" t="str">
        <f t="shared" ca="1" si="148"/>
        <v>L</v>
      </c>
      <c r="F1084" t="str">
        <f t="shared" ca="1" si="149"/>
        <v>F</v>
      </c>
      <c r="G1084" t="str">
        <f t="shared" ca="1" si="150"/>
        <v>W 92LF</v>
      </c>
      <c r="H1084">
        <f t="shared" ca="1" si="151"/>
        <v>880</v>
      </c>
      <c r="I1084">
        <f t="shared" ca="1" si="152"/>
        <v>8800</v>
      </c>
    </row>
    <row r="1085" spans="1:9" x14ac:dyDescent="0.25">
      <c r="A1085">
        <f t="shared" ca="1" si="144"/>
        <v>41337</v>
      </c>
      <c r="B1085">
        <f t="shared" ca="1" si="145"/>
        <v>58</v>
      </c>
      <c r="C1085">
        <f t="shared" ca="1" si="146"/>
        <v>11</v>
      </c>
      <c r="D1085">
        <f t="shared" ca="1" si="147"/>
        <v>68</v>
      </c>
      <c r="E1085" t="str">
        <f t="shared" ca="1" si="148"/>
        <v>D</v>
      </c>
      <c r="F1085" t="str">
        <f t="shared" ca="1" si="149"/>
        <v>R</v>
      </c>
      <c r="G1085" t="str">
        <f t="shared" ca="1" si="150"/>
        <v>W 11DR</v>
      </c>
      <c r="H1085">
        <f t="shared" ca="1" si="151"/>
        <v>389</v>
      </c>
      <c r="I1085">
        <f t="shared" ca="1" si="152"/>
        <v>3890</v>
      </c>
    </row>
    <row r="1086" spans="1:9" x14ac:dyDescent="0.25">
      <c r="A1086">
        <f t="shared" ca="1" si="144"/>
        <v>41361</v>
      </c>
      <c r="B1086">
        <f t="shared" ca="1" si="145"/>
        <v>51</v>
      </c>
      <c r="C1086">
        <f t="shared" ca="1" si="146"/>
        <v>42</v>
      </c>
      <c r="D1086">
        <f t="shared" ca="1" si="147"/>
        <v>88</v>
      </c>
      <c r="E1086" t="str">
        <f t="shared" ca="1" si="148"/>
        <v>X</v>
      </c>
      <c r="F1086" t="str">
        <f t="shared" ca="1" si="149"/>
        <v>Y</v>
      </c>
      <c r="G1086" t="str">
        <f t="shared" ca="1" si="150"/>
        <v>W 42XY</v>
      </c>
      <c r="H1086">
        <f t="shared" ca="1" si="151"/>
        <v>421</v>
      </c>
      <c r="I1086">
        <f t="shared" ca="1" si="152"/>
        <v>4210</v>
      </c>
    </row>
    <row r="1087" spans="1:9" x14ac:dyDescent="0.25">
      <c r="A1087">
        <f t="shared" ca="1" si="144"/>
        <v>41429</v>
      </c>
      <c r="B1087">
        <f t="shared" ca="1" si="145"/>
        <v>31</v>
      </c>
      <c r="C1087">
        <f t="shared" ca="1" si="146"/>
        <v>76</v>
      </c>
      <c r="D1087">
        <f t="shared" ca="1" si="147"/>
        <v>75</v>
      </c>
      <c r="E1087" t="str">
        <f t="shared" ca="1" si="148"/>
        <v>K</v>
      </c>
      <c r="F1087" t="str">
        <f t="shared" ca="1" si="149"/>
        <v>D</v>
      </c>
      <c r="G1087" t="str">
        <f t="shared" ca="1" si="150"/>
        <v>W 76KD</v>
      </c>
      <c r="H1087">
        <f t="shared" ca="1" si="151"/>
        <v>775</v>
      </c>
      <c r="I1087">
        <f t="shared" ca="1" si="152"/>
        <v>7750</v>
      </c>
    </row>
    <row r="1088" spans="1:9" x14ac:dyDescent="0.25">
      <c r="A1088">
        <f t="shared" ca="1" si="144"/>
        <v>41361</v>
      </c>
      <c r="B1088">
        <f t="shared" ca="1" si="145"/>
        <v>34</v>
      </c>
      <c r="C1088">
        <f t="shared" ca="1" si="146"/>
        <v>71</v>
      </c>
      <c r="D1088">
        <f t="shared" ca="1" si="147"/>
        <v>70</v>
      </c>
      <c r="E1088" t="str">
        <f t="shared" ca="1" si="148"/>
        <v>F</v>
      </c>
      <c r="F1088" t="str">
        <f t="shared" ca="1" si="149"/>
        <v>U</v>
      </c>
      <c r="G1088" t="str">
        <f t="shared" ca="1" si="150"/>
        <v>W 71FU</v>
      </c>
      <c r="H1088">
        <f t="shared" ca="1" si="151"/>
        <v>101</v>
      </c>
      <c r="I1088">
        <f t="shared" ca="1" si="152"/>
        <v>1010</v>
      </c>
    </row>
    <row r="1089" spans="1:9" x14ac:dyDescent="0.25">
      <c r="A1089">
        <f t="shared" ca="1" si="144"/>
        <v>41355</v>
      </c>
      <c r="B1089">
        <f t="shared" ca="1" si="145"/>
        <v>76</v>
      </c>
      <c r="C1089">
        <f t="shared" ca="1" si="146"/>
        <v>37</v>
      </c>
      <c r="D1089">
        <f t="shared" ca="1" si="147"/>
        <v>74</v>
      </c>
      <c r="E1089" t="str">
        <f t="shared" ca="1" si="148"/>
        <v>J</v>
      </c>
      <c r="F1089" t="str">
        <f t="shared" ca="1" si="149"/>
        <v>C</v>
      </c>
      <c r="G1089" t="str">
        <f t="shared" ca="1" si="150"/>
        <v>W 37JC</v>
      </c>
      <c r="H1089">
        <f t="shared" ca="1" si="151"/>
        <v>632</v>
      </c>
      <c r="I1089">
        <f t="shared" ca="1" si="152"/>
        <v>6320</v>
      </c>
    </row>
    <row r="1090" spans="1:9" x14ac:dyDescent="0.25">
      <c r="A1090">
        <f t="shared" ca="1" si="144"/>
        <v>41409</v>
      </c>
      <c r="B1090">
        <f t="shared" ca="1" si="145"/>
        <v>73</v>
      </c>
      <c r="C1090">
        <f t="shared" ca="1" si="146"/>
        <v>55</v>
      </c>
      <c r="D1090">
        <f t="shared" ca="1" si="147"/>
        <v>72</v>
      </c>
      <c r="E1090" t="str">
        <f t="shared" ca="1" si="148"/>
        <v>H</v>
      </c>
      <c r="F1090" t="str">
        <f t="shared" ca="1" si="149"/>
        <v>P</v>
      </c>
      <c r="G1090" t="str">
        <f t="shared" ca="1" si="150"/>
        <v>W 55HP</v>
      </c>
      <c r="H1090">
        <f t="shared" ca="1" si="151"/>
        <v>406</v>
      </c>
      <c r="I1090">
        <f t="shared" ca="1" si="152"/>
        <v>4060</v>
      </c>
    </row>
    <row r="1091" spans="1:9" x14ac:dyDescent="0.25">
      <c r="A1091">
        <f t="shared" ref="A1091:A1154" ca="1" si="153">RANDBETWEEN($K$1,$L$1)</f>
        <v>41384</v>
      </c>
      <c r="B1091">
        <f t="shared" ref="B1091:B1154" ca="1" si="154">RANDBETWEEN(30,80)</f>
        <v>65</v>
      </c>
      <c r="C1091">
        <f t="shared" ref="C1091:C1154" ca="1" si="155">RANDBETWEEN(10,100)</f>
        <v>26</v>
      </c>
      <c r="D1091">
        <f t="shared" ref="D1091:D1154" ca="1" si="156">RANDBETWEEN(65,90)</f>
        <v>72</v>
      </c>
      <c r="E1091" t="str">
        <f t="shared" ref="E1091:E1154" ca="1" si="157">CHAR(D1091)</f>
        <v>H</v>
      </c>
      <c r="F1091" t="str">
        <f t="shared" ref="F1091:F1154" ca="1" si="158">CHAR(RANDBETWEEN(65,90))</f>
        <v>X</v>
      </c>
      <c r="G1091" t="str">
        <f t="shared" ref="G1091:G1154" ca="1" si="159">"W "&amp;C1091&amp;E1091&amp;F1091</f>
        <v>W 26HX</v>
      </c>
      <c r="H1091">
        <f t="shared" ref="H1091:H1154" ca="1" si="160">RANDBETWEEN(100,900)</f>
        <v>754</v>
      </c>
      <c r="I1091">
        <f t="shared" ref="I1091:I1154" ca="1" si="161">H1091*10</f>
        <v>7540</v>
      </c>
    </row>
    <row r="1092" spans="1:9" x14ac:dyDescent="0.25">
      <c r="A1092">
        <f t="shared" ca="1" si="153"/>
        <v>41339</v>
      </c>
      <c r="B1092">
        <f t="shared" ca="1" si="154"/>
        <v>43</v>
      </c>
      <c r="C1092">
        <f t="shared" ca="1" si="155"/>
        <v>56</v>
      </c>
      <c r="D1092">
        <f t="shared" ca="1" si="156"/>
        <v>74</v>
      </c>
      <c r="E1092" t="str">
        <f t="shared" ca="1" si="157"/>
        <v>J</v>
      </c>
      <c r="F1092" t="str">
        <f t="shared" ca="1" si="158"/>
        <v>K</v>
      </c>
      <c r="G1092" t="str">
        <f t="shared" ca="1" si="159"/>
        <v>W 56JK</v>
      </c>
      <c r="H1092">
        <f t="shared" ca="1" si="160"/>
        <v>863</v>
      </c>
      <c r="I1092">
        <f t="shared" ca="1" si="161"/>
        <v>8630</v>
      </c>
    </row>
    <row r="1093" spans="1:9" x14ac:dyDescent="0.25">
      <c r="A1093">
        <f t="shared" ca="1" si="153"/>
        <v>41339</v>
      </c>
      <c r="B1093">
        <f t="shared" ca="1" si="154"/>
        <v>52</v>
      </c>
      <c r="C1093">
        <f t="shared" ca="1" si="155"/>
        <v>80</v>
      </c>
      <c r="D1093">
        <f t="shared" ca="1" si="156"/>
        <v>75</v>
      </c>
      <c r="E1093" t="str">
        <f t="shared" ca="1" si="157"/>
        <v>K</v>
      </c>
      <c r="F1093" t="str">
        <f t="shared" ca="1" si="158"/>
        <v>B</v>
      </c>
      <c r="G1093" t="str">
        <f t="shared" ca="1" si="159"/>
        <v>W 80KB</v>
      </c>
      <c r="H1093">
        <f t="shared" ca="1" si="160"/>
        <v>708</v>
      </c>
      <c r="I1093">
        <f t="shared" ca="1" si="161"/>
        <v>7080</v>
      </c>
    </row>
    <row r="1094" spans="1:9" x14ac:dyDescent="0.25">
      <c r="A1094">
        <f t="shared" ca="1" si="153"/>
        <v>41313</v>
      </c>
      <c r="B1094">
        <f t="shared" ca="1" si="154"/>
        <v>80</v>
      </c>
      <c r="C1094">
        <f t="shared" ca="1" si="155"/>
        <v>27</v>
      </c>
      <c r="D1094">
        <f t="shared" ca="1" si="156"/>
        <v>71</v>
      </c>
      <c r="E1094" t="str">
        <f t="shared" ca="1" si="157"/>
        <v>G</v>
      </c>
      <c r="F1094" t="str">
        <f t="shared" ca="1" si="158"/>
        <v>V</v>
      </c>
      <c r="G1094" t="str">
        <f t="shared" ca="1" si="159"/>
        <v>W 27GV</v>
      </c>
      <c r="H1094">
        <f t="shared" ca="1" si="160"/>
        <v>573</v>
      </c>
      <c r="I1094">
        <f t="shared" ca="1" si="161"/>
        <v>5730</v>
      </c>
    </row>
    <row r="1095" spans="1:9" x14ac:dyDescent="0.25">
      <c r="A1095">
        <f t="shared" ca="1" si="153"/>
        <v>41318</v>
      </c>
      <c r="B1095">
        <f t="shared" ca="1" si="154"/>
        <v>76</v>
      </c>
      <c r="C1095">
        <f t="shared" ca="1" si="155"/>
        <v>51</v>
      </c>
      <c r="D1095">
        <f t="shared" ca="1" si="156"/>
        <v>74</v>
      </c>
      <c r="E1095" t="str">
        <f t="shared" ca="1" si="157"/>
        <v>J</v>
      </c>
      <c r="F1095" t="str">
        <f t="shared" ca="1" si="158"/>
        <v>Z</v>
      </c>
      <c r="G1095" t="str">
        <f t="shared" ca="1" si="159"/>
        <v>W 51JZ</v>
      </c>
      <c r="H1095">
        <f t="shared" ca="1" si="160"/>
        <v>417</v>
      </c>
      <c r="I1095">
        <f t="shared" ca="1" si="161"/>
        <v>4170</v>
      </c>
    </row>
    <row r="1096" spans="1:9" x14ac:dyDescent="0.25">
      <c r="A1096">
        <f t="shared" ca="1" si="153"/>
        <v>41278</v>
      </c>
      <c r="B1096">
        <f t="shared" ca="1" si="154"/>
        <v>47</v>
      </c>
      <c r="C1096">
        <f t="shared" ca="1" si="155"/>
        <v>87</v>
      </c>
      <c r="D1096">
        <f t="shared" ca="1" si="156"/>
        <v>73</v>
      </c>
      <c r="E1096" t="str">
        <f t="shared" ca="1" si="157"/>
        <v>I</v>
      </c>
      <c r="F1096" t="str">
        <f t="shared" ca="1" si="158"/>
        <v>X</v>
      </c>
      <c r="G1096" t="str">
        <f t="shared" ca="1" si="159"/>
        <v>W 87IX</v>
      </c>
      <c r="H1096">
        <f t="shared" ca="1" si="160"/>
        <v>533</v>
      </c>
      <c r="I1096">
        <f t="shared" ca="1" si="161"/>
        <v>5330</v>
      </c>
    </row>
    <row r="1097" spans="1:9" x14ac:dyDescent="0.25">
      <c r="A1097">
        <f t="shared" ca="1" si="153"/>
        <v>41352</v>
      </c>
      <c r="B1097">
        <f t="shared" ca="1" si="154"/>
        <v>49</v>
      </c>
      <c r="C1097">
        <f t="shared" ca="1" si="155"/>
        <v>61</v>
      </c>
      <c r="D1097">
        <f t="shared" ca="1" si="156"/>
        <v>71</v>
      </c>
      <c r="E1097" t="str">
        <f t="shared" ca="1" si="157"/>
        <v>G</v>
      </c>
      <c r="F1097" t="str">
        <f t="shared" ca="1" si="158"/>
        <v>T</v>
      </c>
      <c r="G1097" t="str">
        <f t="shared" ca="1" si="159"/>
        <v>W 61GT</v>
      </c>
      <c r="H1097">
        <f t="shared" ca="1" si="160"/>
        <v>813</v>
      </c>
      <c r="I1097">
        <f t="shared" ca="1" si="161"/>
        <v>8130</v>
      </c>
    </row>
    <row r="1098" spans="1:9" x14ac:dyDescent="0.25">
      <c r="A1098">
        <f t="shared" ca="1" si="153"/>
        <v>41346</v>
      </c>
      <c r="B1098">
        <f t="shared" ca="1" si="154"/>
        <v>60</v>
      </c>
      <c r="C1098">
        <f t="shared" ca="1" si="155"/>
        <v>50</v>
      </c>
      <c r="D1098">
        <f t="shared" ca="1" si="156"/>
        <v>87</v>
      </c>
      <c r="E1098" t="str">
        <f t="shared" ca="1" si="157"/>
        <v>W</v>
      </c>
      <c r="F1098" t="str">
        <f t="shared" ca="1" si="158"/>
        <v>V</v>
      </c>
      <c r="G1098" t="str">
        <f t="shared" ca="1" si="159"/>
        <v>W 50WV</v>
      </c>
      <c r="H1098">
        <f t="shared" ca="1" si="160"/>
        <v>224</v>
      </c>
      <c r="I1098">
        <f t="shared" ca="1" si="161"/>
        <v>2240</v>
      </c>
    </row>
    <row r="1099" spans="1:9" x14ac:dyDescent="0.25">
      <c r="A1099">
        <f t="shared" ca="1" si="153"/>
        <v>41330</v>
      </c>
      <c r="B1099">
        <f t="shared" ca="1" si="154"/>
        <v>67</v>
      </c>
      <c r="C1099">
        <f t="shared" ca="1" si="155"/>
        <v>10</v>
      </c>
      <c r="D1099">
        <f t="shared" ca="1" si="156"/>
        <v>73</v>
      </c>
      <c r="E1099" t="str">
        <f t="shared" ca="1" si="157"/>
        <v>I</v>
      </c>
      <c r="F1099" t="str">
        <f t="shared" ca="1" si="158"/>
        <v>R</v>
      </c>
      <c r="G1099" t="str">
        <f t="shared" ca="1" si="159"/>
        <v>W 10IR</v>
      </c>
      <c r="H1099">
        <f t="shared" ca="1" si="160"/>
        <v>636</v>
      </c>
      <c r="I1099">
        <f t="shared" ca="1" si="161"/>
        <v>6360</v>
      </c>
    </row>
    <row r="1100" spans="1:9" x14ac:dyDescent="0.25">
      <c r="A1100">
        <f t="shared" ca="1" si="153"/>
        <v>41380</v>
      </c>
      <c r="B1100">
        <f t="shared" ca="1" si="154"/>
        <v>78</v>
      </c>
      <c r="C1100">
        <f t="shared" ca="1" si="155"/>
        <v>50</v>
      </c>
      <c r="D1100">
        <f t="shared" ca="1" si="156"/>
        <v>65</v>
      </c>
      <c r="E1100" t="str">
        <f t="shared" ca="1" si="157"/>
        <v>A</v>
      </c>
      <c r="F1100" t="str">
        <f t="shared" ca="1" si="158"/>
        <v>W</v>
      </c>
      <c r="G1100" t="str">
        <f t="shared" ca="1" si="159"/>
        <v>W 50AW</v>
      </c>
      <c r="H1100">
        <f t="shared" ca="1" si="160"/>
        <v>396</v>
      </c>
      <c r="I1100">
        <f t="shared" ca="1" si="161"/>
        <v>3960</v>
      </c>
    </row>
    <row r="1101" spans="1:9" x14ac:dyDescent="0.25">
      <c r="A1101">
        <f t="shared" ca="1" si="153"/>
        <v>41379</v>
      </c>
      <c r="B1101">
        <f t="shared" ca="1" si="154"/>
        <v>44</v>
      </c>
      <c r="C1101">
        <f t="shared" ca="1" si="155"/>
        <v>51</v>
      </c>
      <c r="D1101">
        <f t="shared" ca="1" si="156"/>
        <v>82</v>
      </c>
      <c r="E1101" t="str">
        <f t="shared" ca="1" si="157"/>
        <v>R</v>
      </c>
      <c r="F1101" t="str">
        <f t="shared" ca="1" si="158"/>
        <v>W</v>
      </c>
      <c r="G1101" t="str">
        <f t="shared" ca="1" si="159"/>
        <v>W 51RW</v>
      </c>
      <c r="H1101">
        <f t="shared" ca="1" si="160"/>
        <v>268</v>
      </c>
      <c r="I1101">
        <f t="shared" ca="1" si="161"/>
        <v>2680</v>
      </c>
    </row>
    <row r="1102" spans="1:9" x14ac:dyDescent="0.25">
      <c r="A1102">
        <f t="shared" ca="1" si="153"/>
        <v>41366</v>
      </c>
      <c r="B1102">
        <f t="shared" ca="1" si="154"/>
        <v>73</v>
      </c>
      <c r="C1102">
        <f t="shared" ca="1" si="155"/>
        <v>16</v>
      </c>
      <c r="D1102">
        <f t="shared" ca="1" si="156"/>
        <v>70</v>
      </c>
      <c r="E1102" t="str">
        <f t="shared" ca="1" si="157"/>
        <v>F</v>
      </c>
      <c r="F1102" t="str">
        <f t="shared" ca="1" si="158"/>
        <v>E</v>
      </c>
      <c r="G1102" t="str">
        <f t="shared" ca="1" si="159"/>
        <v>W 16FE</v>
      </c>
      <c r="H1102">
        <f t="shared" ca="1" si="160"/>
        <v>118</v>
      </c>
      <c r="I1102">
        <f t="shared" ca="1" si="161"/>
        <v>1180</v>
      </c>
    </row>
    <row r="1103" spans="1:9" x14ac:dyDescent="0.25">
      <c r="A1103">
        <f t="shared" ca="1" si="153"/>
        <v>41432</v>
      </c>
      <c r="B1103">
        <f t="shared" ca="1" si="154"/>
        <v>39</v>
      </c>
      <c r="C1103">
        <f t="shared" ca="1" si="155"/>
        <v>91</v>
      </c>
      <c r="D1103">
        <f t="shared" ca="1" si="156"/>
        <v>77</v>
      </c>
      <c r="E1103" t="str">
        <f t="shared" ca="1" si="157"/>
        <v>M</v>
      </c>
      <c r="F1103" t="str">
        <f t="shared" ca="1" si="158"/>
        <v>T</v>
      </c>
      <c r="G1103" t="str">
        <f t="shared" ca="1" si="159"/>
        <v>W 91MT</v>
      </c>
      <c r="H1103">
        <f t="shared" ca="1" si="160"/>
        <v>779</v>
      </c>
      <c r="I1103">
        <f t="shared" ca="1" si="161"/>
        <v>7790</v>
      </c>
    </row>
    <row r="1104" spans="1:9" x14ac:dyDescent="0.25">
      <c r="A1104">
        <f t="shared" ca="1" si="153"/>
        <v>41415</v>
      </c>
      <c r="B1104">
        <f t="shared" ca="1" si="154"/>
        <v>69</v>
      </c>
      <c r="C1104">
        <f t="shared" ca="1" si="155"/>
        <v>81</v>
      </c>
      <c r="D1104">
        <f t="shared" ca="1" si="156"/>
        <v>89</v>
      </c>
      <c r="E1104" t="str">
        <f t="shared" ca="1" si="157"/>
        <v>Y</v>
      </c>
      <c r="F1104" t="str">
        <f t="shared" ca="1" si="158"/>
        <v>B</v>
      </c>
      <c r="G1104" t="str">
        <f t="shared" ca="1" si="159"/>
        <v>W 81YB</v>
      </c>
      <c r="H1104">
        <f t="shared" ca="1" si="160"/>
        <v>807</v>
      </c>
      <c r="I1104">
        <f t="shared" ca="1" si="161"/>
        <v>8070</v>
      </c>
    </row>
    <row r="1105" spans="1:9" x14ac:dyDescent="0.25">
      <c r="A1105">
        <f t="shared" ca="1" si="153"/>
        <v>41345</v>
      </c>
      <c r="B1105">
        <f t="shared" ca="1" si="154"/>
        <v>57</v>
      </c>
      <c r="C1105">
        <f t="shared" ca="1" si="155"/>
        <v>44</v>
      </c>
      <c r="D1105">
        <f t="shared" ca="1" si="156"/>
        <v>86</v>
      </c>
      <c r="E1105" t="str">
        <f t="shared" ca="1" si="157"/>
        <v>V</v>
      </c>
      <c r="F1105" t="str">
        <f t="shared" ca="1" si="158"/>
        <v>A</v>
      </c>
      <c r="G1105" t="str">
        <f t="shared" ca="1" si="159"/>
        <v>W 44VA</v>
      </c>
      <c r="H1105">
        <f t="shared" ca="1" si="160"/>
        <v>536</v>
      </c>
      <c r="I1105">
        <f t="shared" ca="1" si="161"/>
        <v>5360</v>
      </c>
    </row>
    <row r="1106" spans="1:9" x14ac:dyDescent="0.25">
      <c r="A1106">
        <f t="shared" ca="1" si="153"/>
        <v>41364</v>
      </c>
      <c r="B1106">
        <f t="shared" ca="1" si="154"/>
        <v>42</v>
      </c>
      <c r="C1106">
        <f t="shared" ca="1" si="155"/>
        <v>87</v>
      </c>
      <c r="D1106">
        <f t="shared" ca="1" si="156"/>
        <v>86</v>
      </c>
      <c r="E1106" t="str">
        <f t="shared" ca="1" si="157"/>
        <v>V</v>
      </c>
      <c r="F1106" t="str">
        <f t="shared" ca="1" si="158"/>
        <v>I</v>
      </c>
      <c r="G1106" t="str">
        <f t="shared" ca="1" si="159"/>
        <v>W 87VI</v>
      </c>
      <c r="H1106">
        <f t="shared" ca="1" si="160"/>
        <v>289</v>
      </c>
      <c r="I1106">
        <f t="shared" ca="1" si="161"/>
        <v>2890</v>
      </c>
    </row>
    <row r="1107" spans="1:9" x14ac:dyDescent="0.25">
      <c r="A1107">
        <f t="shared" ca="1" si="153"/>
        <v>41401</v>
      </c>
      <c r="B1107">
        <f t="shared" ca="1" si="154"/>
        <v>30</v>
      </c>
      <c r="C1107">
        <f t="shared" ca="1" si="155"/>
        <v>89</v>
      </c>
      <c r="D1107">
        <f t="shared" ca="1" si="156"/>
        <v>89</v>
      </c>
      <c r="E1107" t="str">
        <f t="shared" ca="1" si="157"/>
        <v>Y</v>
      </c>
      <c r="F1107" t="str">
        <f t="shared" ca="1" si="158"/>
        <v>N</v>
      </c>
      <c r="G1107" t="str">
        <f t="shared" ca="1" si="159"/>
        <v>W 89YN</v>
      </c>
      <c r="H1107">
        <f t="shared" ca="1" si="160"/>
        <v>695</v>
      </c>
      <c r="I1107">
        <f t="shared" ca="1" si="161"/>
        <v>6950</v>
      </c>
    </row>
    <row r="1108" spans="1:9" x14ac:dyDescent="0.25">
      <c r="A1108">
        <f t="shared" ca="1" si="153"/>
        <v>41302</v>
      </c>
      <c r="B1108">
        <f t="shared" ca="1" si="154"/>
        <v>31</v>
      </c>
      <c r="C1108">
        <f t="shared" ca="1" si="155"/>
        <v>20</v>
      </c>
      <c r="D1108">
        <f t="shared" ca="1" si="156"/>
        <v>81</v>
      </c>
      <c r="E1108" t="str">
        <f t="shared" ca="1" si="157"/>
        <v>Q</v>
      </c>
      <c r="F1108" t="str">
        <f t="shared" ca="1" si="158"/>
        <v>S</v>
      </c>
      <c r="G1108" t="str">
        <f t="shared" ca="1" si="159"/>
        <v>W 20QS</v>
      </c>
      <c r="H1108">
        <f t="shared" ca="1" si="160"/>
        <v>725</v>
      </c>
      <c r="I1108">
        <f t="shared" ca="1" si="161"/>
        <v>7250</v>
      </c>
    </row>
    <row r="1109" spans="1:9" x14ac:dyDescent="0.25">
      <c r="A1109">
        <f t="shared" ca="1" si="153"/>
        <v>41418</v>
      </c>
      <c r="B1109">
        <f t="shared" ca="1" si="154"/>
        <v>53</v>
      </c>
      <c r="C1109">
        <f t="shared" ca="1" si="155"/>
        <v>38</v>
      </c>
      <c r="D1109">
        <f t="shared" ca="1" si="156"/>
        <v>90</v>
      </c>
      <c r="E1109" t="str">
        <f t="shared" ca="1" si="157"/>
        <v>Z</v>
      </c>
      <c r="F1109" t="str">
        <f t="shared" ca="1" si="158"/>
        <v>V</v>
      </c>
      <c r="G1109" t="str">
        <f t="shared" ca="1" si="159"/>
        <v>W 38ZV</v>
      </c>
      <c r="H1109">
        <f t="shared" ca="1" si="160"/>
        <v>761</v>
      </c>
      <c r="I1109">
        <f t="shared" ca="1" si="161"/>
        <v>7610</v>
      </c>
    </row>
    <row r="1110" spans="1:9" x14ac:dyDescent="0.25">
      <c r="A1110">
        <f t="shared" ca="1" si="153"/>
        <v>41393</v>
      </c>
      <c r="B1110">
        <f t="shared" ca="1" si="154"/>
        <v>59</v>
      </c>
      <c r="C1110">
        <f t="shared" ca="1" si="155"/>
        <v>89</v>
      </c>
      <c r="D1110">
        <f t="shared" ca="1" si="156"/>
        <v>73</v>
      </c>
      <c r="E1110" t="str">
        <f t="shared" ca="1" si="157"/>
        <v>I</v>
      </c>
      <c r="F1110" t="str">
        <f t="shared" ca="1" si="158"/>
        <v>U</v>
      </c>
      <c r="G1110" t="str">
        <f t="shared" ca="1" si="159"/>
        <v>W 89IU</v>
      </c>
      <c r="H1110">
        <f t="shared" ca="1" si="160"/>
        <v>685</v>
      </c>
      <c r="I1110">
        <f t="shared" ca="1" si="161"/>
        <v>6850</v>
      </c>
    </row>
    <row r="1111" spans="1:9" x14ac:dyDescent="0.25">
      <c r="A1111">
        <f t="shared" ca="1" si="153"/>
        <v>41432</v>
      </c>
      <c r="B1111">
        <f t="shared" ca="1" si="154"/>
        <v>67</v>
      </c>
      <c r="C1111">
        <f t="shared" ca="1" si="155"/>
        <v>61</v>
      </c>
      <c r="D1111">
        <f t="shared" ca="1" si="156"/>
        <v>80</v>
      </c>
      <c r="E1111" t="str">
        <f t="shared" ca="1" si="157"/>
        <v>P</v>
      </c>
      <c r="F1111" t="str">
        <f t="shared" ca="1" si="158"/>
        <v>C</v>
      </c>
      <c r="G1111" t="str">
        <f t="shared" ca="1" si="159"/>
        <v>W 61PC</v>
      </c>
      <c r="H1111">
        <f t="shared" ca="1" si="160"/>
        <v>831</v>
      </c>
      <c r="I1111">
        <f t="shared" ca="1" si="161"/>
        <v>8310</v>
      </c>
    </row>
    <row r="1112" spans="1:9" x14ac:dyDescent="0.25">
      <c r="A1112">
        <f t="shared" ca="1" si="153"/>
        <v>41422</v>
      </c>
      <c r="B1112">
        <f t="shared" ca="1" si="154"/>
        <v>63</v>
      </c>
      <c r="C1112">
        <f t="shared" ca="1" si="155"/>
        <v>42</v>
      </c>
      <c r="D1112">
        <f t="shared" ca="1" si="156"/>
        <v>73</v>
      </c>
      <c r="E1112" t="str">
        <f t="shared" ca="1" si="157"/>
        <v>I</v>
      </c>
      <c r="F1112" t="str">
        <f t="shared" ca="1" si="158"/>
        <v>L</v>
      </c>
      <c r="G1112" t="str">
        <f t="shared" ca="1" si="159"/>
        <v>W 42IL</v>
      </c>
      <c r="H1112">
        <f t="shared" ca="1" si="160"/>
        <v>437</v>
      </c>
      <c r="I1112">
        <f t="shared" ca="1" si="161"/>
        <v>4370</v>
      </c>
    </row>
    <row r="1113" spans="1:9" x14ac:dyDescent="0.25">
      <c r="A1113">
        <f t="shared" ca="1" si="153"/>
        <v>41334</v>
      </c>
      <c r="B1113">
        <f t="shared" ca="1" si="154"/>
        <v>42</v>
      </c>
      <c r="C1113">
        <f t="shared" ca="1" si="155"/>
        <v>80</v>
      </c>
      <c r="D1113">
        <f t="shared" ca="1" si="156"/>
        <v>89</v>
      </c>
      <c r="E1113" t="str">
        <f t="shared" ca="1" si="157"/>
        <v>Y</v>
      </c>
      <c r="F1113" t="str">
        <f t="shared" ca="1" si="158"/>
        <v>T</v>
      </c>
      <c r="G1113" t="str">
        <f t="shared" ca="1" si="159"/>
        <v>W 80YT</v>
      </c>
      <c r="H1113">
        <f t="shared" ca="1" si="160"/>
        <v>847</v>
      </c>
      <c r="I1113">
        <f t="shared" ca="1" si="161"/>
        <v>8470</v>
      </c>
    </row>
    <row r="1114" spans="1:9" x14ac:dyDescent="0.25">
      <c r="A1114">
        <f t="shared" ca="1" si="153"/>
        <v>41382</v>
      </c>
      <c r="B1114">
        <f t="shared" ca="1" si="154"/>
        <v>42</v>
      </c>
      <c r="C1114">
        <f t="shared" ca="1" si="155"/>
        <v>79</v>
      </c>
      <c r="D1114">
        <f t="shared" ca="1" si="156"/>
        <v>71</v>
      </c>
      <c r="E1114" t="str">
        <f t="shared" ca="1" si="157"/>
        <v>G</v>
      </c>
      <c r="F1114" t="str">
        <f t="shared" ca="1" si="158"/>
        <v>L</v>
      </c>
      <c r="G1114" t="str">
        <f t="shared" ca="1" si="159"/>
        <v>W 79GL</v>
      </c>
      <c r="H1114">
        <f t="shared" ca="1" si="160"/>
        <v>323</v>
      </c>
      <c r="I1114">
        <f t="shared" ca="1" si="161"/>
        <v>3230</v>
      </c>
    </row>
    <row r="1115" spans="1:9" x14ac:dyDescent="0.25">
      <c r="A1115">
        <f t="shared" ca="1" si="153"/>
        <v>41300</v>
      </c>
      <c r="B1115">
        <f t="shared" ca="1" si="154"/>
        <v>41</v>
      </c>
      <c r="C1115">
        <f t="shared" ca="1" si="155"/>
        <v>60</v>
      </c>
      <c r="D1115">
        <f t="shared" ca="1" si="156"/>
        <v>75</v>
      </c>
      <c r="E1115" t="str">
        <f t="shared" ca="1" si="157"/>
        <v>K</v>
      </c>
      <c r="F1115" t="str">
        <f t="shared" ca="1" si="158"/>
        <v>L</v>
      </c>
      <c r="G1115" t="str">
        <f t="shared" ca="1" si="159"/>
        <v>W 60KL</v>
      </c>
      <c r="H1115">
        <f t="shared" ca="1" si="160"/>
        <v>405</v>
      </c>
      <c r="I1115">
        <f t="shared" ca="1" si="161"/>
        <v>4050</v>
      </c>
    </row>
    <row r="1116" spans="1:9" x14ac:dyDescent="0.25">
      <c r="A1116">
        <f t="shared" ca="1" si="153"/>
        <v>41435</v>
      </c>
      <c r="B1116">
        <f t="shared" ca="1" si="154"/>
        <v>63</v>
      </c>
      <c r="C1116">
        <f t="shared" ca="1" si="155"/>
        <v>79</v>
      </c>
      <c r="D1116">
        <f t="shared" ca="1" si="156"/>
        <v>76</v>
      </c>
      <c r="E1116" t="str">
        <f t="shared" ca="1" si="157"/>
        <v>L</v>
      </c>
      <c r="F1116" t="str">
        <f t="shared" ca="1" si="158"/>
        <v>Q</v>
      </c>
      <c r="G1116" t="str">
        <f t="shared" ca="1" si="159"/>
        <v>W 79LQ</v>
      </c>
      <c r="H1116">
        <f t="shared" ca="1" si="160"/>
        <v>485</v>
      </c>
      <c r="I1116">
        <f t="shared" ca="1" si="161"/>
        <v>4850</v>
      </c>
    </row>
    <row r="1117" spans="1:9" x14ac:dyDescent="0.25">
      <c r="A1117">
        <f t="shared" ca="1" si="153"/>
        <v>41336</v>
      </c>
      <c r="B1117">
        <f t="shared" ca="1" si="154"/>
        <v>40</v>
      </c>
      <c r="C1117">
        <f t="shared" ca="1" si="155"/>
        <v>93</v>
      </c>
      <c r="D1117">
        <f t="shared" ca="1" si="156"/>
        <v>81</v>
      </c>
      <c r="E1117" t="str">
        <f t="shared" ca="1" si="157"/>
        <v>Q</v>
      </c>
      <c r="F1117" t="str">
        <f t="shared" ca="1" si="158"/>
        <v>W</v>
      </c>
      <c r="G1117" t="str">
        <f t="shared" ca="1" si="159"/>
        <v>W 93QW</v>
      </c>
      <c r="H1117">
        <f t="shared" ca="1" si="160"/>
        <v>590</v>
      </c>
      <c r="I1117">
        <f t="shared" ca="1" si="161"/>
        <v>5900</v>
      </c>
    </row>
    <row r="1118" spans="1:9" x14ac:dyDescent="0.25">
      <c r="A1118">
        <f t="shared" ca="1" si="153"/>
        <v>41382</v>
      </c>
      <c r="B1118">
        <f t="shared" ca="1" si="154"/>
        <v>55</v>
      </c>
      <c r="C1118">
        <f t="shared" ca="1" si="155"/>
        <v>57</v>
      </c>
      <c r="D1118">
        <f t="shared" ca="1" si="156"/>
        <v>70</v>
      </c>
      <c r="E1118" t="str">
        <f t="shared" ca="1" si="157"/>
        <v>F</v>
      </c>
      <c r="F1118" t="str">
        <f t="shared" ca="1" si="158"/>
        <v>X</v>
      </c>
      <c r="G1118" t="str">
        <f t="shared" ca="1" si="159"/>
        <v>W 57FX</v>
      </c>
      <c r="H1118">
        <f t="shared" ca="1" si="160"/>
        <v>553</v>
      </c>
      <c r="I1118">
        <f t="shared" ca="1" si="161"/>
        <v>5530</v>
      </c>
    </row>
    <row r="1119" spans="1:9" x14ac:dyDescent="0.25">
      <c r="A1119">
        <f t="shared" ca="1" si="153"/>
        <v>41362</v>
      </c>
      <c r="B1119">
        <f t="shared" ca="1" si="154"/>
        <v>58</v>
      </c>
      <c r="C1119">
        <f t="shared" ca="1" si="155"/>
        <v>72</v>
      </c>
      <c r="D1119">
        <f t="shared" ca="1" si="156"/>
        <v>67</v>
      </c>
      <c r="E1119" t="str">
        <f t="shared" ca="1" si="157"/>
        <v>C</v>
      </c>
      <c r="F1119" t="str">
        <f t="shared" ca="1" si="158"/>
        <v>U</v>
      </c>
      <c r="G1119" t="str">
        <f t="shared" ca="1" si="159"/>
        <v>W 72CU</v>
      </c>
      <c r="H1119">
        <f t="shared" ca="1" si="160"/>
        <v>244</v>
      </c>
      <c r="I1119">
        <f t="shared" ca="1" si="161"/>
        <v>2440</v>
      </c>
    </row>
    <row r="1120" spans="1:9" x14ac:dyDescent="0.25">
      <c r="A1120">
        <f t="shared" ca="1" si="153"/>
        <v>41322</v>
      </c>
      <c r="B1120">
        <f t="shared" ca="1" si="154"/>
        <v>34</v>
      </c>
      <c r="C1120">
        <f t="shared" ca="1" si="155"/>
        <v>75</v>
      </c>
      <c r="D1120">
        <f t="shared" ca="1" si="156"/>
        <v>78</v>
      </c>
      <c r="E1120" t="str">
        <f t="shared" ca="1" si="157"/>
        <v>N</v>
      </c>
      <c r="F1120" t="str">
        <f t="shared" ca="1" si="158"/>
        <v>Y</v>
      </c>
      <c r="G1120" t="str">
        <f t="shared" ca="1" si="159"/>
        <v>W 75NY</v>
      </c>
      <c r="H1120">
        <f t="shared" ca="1" si="160"/>
        <v>815</v>
      </c>
      <c r="I1120">
        <f t="shared" ca="1" si="161"/>
        <v>8150</v>
      </c>
    </row>
    <row r="1121" spans="1:9" x14ac:dyDescent="0.25">
      <c r="A1121">
        <f t="shared" ca="1" si="153"/>
        <v>41297</v>
      </c>
      <c r="B1121">
        <f t="shared" ca="1" si="154"/>
        <v>55</v>
      </c>
      <c r="C1121">
        <f t="shared" ca="1" si="155"/>
        <v>95</v>
      </c>
      <c r="D1121">
        <f t="shared" ca="1" si="156"/>
        <v>76</v>
      </c>
      <c r="E1121" t="str">
        <f t="shared" ca="1" si="157"/>
        <v>L</v>
      </c>
      <c r="F1121" t="str">
        <f t="shared" ca="1" si="158"/>
        <v>K</v>
      </c>
      <c r="G1121" t="str">
        <f t="shared" ca="1" si="159"/>
        <v>W 95LK</v>
      </c>
      <c r="H1121">
        <f t="shared" ca="1" si="160"/>
        <v>684</v>
      </c>
      <c r="I1121">
        <f t="shared" ca="1" si="161"/>
        <v>6840</v>
      </c>
    </row>
    <row r="1122" spans="1:9" x14ac:dyDescent="0.25">
      <c r="A1122">
        <f t="shared" ca="1" si="153"/>
        <v>41343</v>
      </c>
      <c r="B1122">
        <f t="shared" ca="1" si="154"/>
        <v>65</v>
      </c>
      <c r="C1122">
        <f t="shared" ca="1" si="155"/>
        <v>37</v>
      </c>
      <c r="D1122">
        <f t="shared" ca="1" si="156"/>
        <v>78</v>
      </c>
      <c r="E1122" t="str">
        <f t="shared" ca="1" si="157"/>
        <v>N</v>
      </c>
      <c r="F1122" t="str">
        <f t="shared" ca="1" si="158"/>
        <v>K</v>
      </c>
      <c r="G1122" t="str">
        <f t="shared" ca="1" si="159"/>
        <v>W 37NK</v>
      </c>
      <c r="H1122">
        <f t="shared" ca="1" si="160"/>
        <v>648</v>
      </c>
      <c r="I1122">
        <f t="shared" ca="1" si="161"/>
        <v>6480</v>
      </c>
    </row>
    <row r="1123" spans="1:9" x14ac:dyDescent="0.25">
      <c r="A1123">
        <f t="shared" ca="1" si="153"/>
        <v>41293</v>
      </c>
      <c r="B1123">
        <f t="shared" ca="1" si="154"/>
        <v>37</v>
      </c>
      <c r="C1123">
        <f t="shared" ca="1" si="155"/>
        <v>84</v>
      </c>
      <c r="D1123">
        <f t="shared" ca="1" si="156"/>
        <v>82</v>
      </c>
      <c r="E1123" t="str">
        <f t="shared" ca="1" si="157"/>
        <v>R</v>
      </c>
      <c r="F1123" t="str">
        <f t="shared" ca="1" si="158"/>
        <v>F</v>
      </c>
      <c r="G1123" t="str">
        <f t="shared" ca="1" si="159"/>
        <v>W 84RF</v>
      </c>
      <c r="H1123">
        <f t="shared" ca="1" si="160"/>
        <v>667</v>
      </c>
      <c r="I1123">
        <f t="shared" ca="1" si="161"/>
        <v>6670</v>
      </c>
    </row>
    <row r="1124" spans="1:9" x14ac:dyDescent="0.25">
      <c r="A1124">
        <f t="shared" ca="1" si="153"/>
        <v>41414</v>
      </c>
      <c r="B1124">
        <f t="shared" ca="1" si="154"/>
        <v>67</v>
      </c>
      <c r="C1124">
        <f t="shared" ca="1" si="155"/>
        <v>34</v>
      </c>
      <c r="D1124">
        <f t="shared" ca="1" si="156"/>
        <v>66</v>
      </c>
      <c r="E1124" t="str">
        <f t="shared" ca="1" si="157"/>
        <v>B</v>
      </c>
      <c r="F1124" t="str">
        <f t="shared" ca="1" si="158"/>
        <v>E</v>
      </c>
      <c r="G1124" t="str">
        <f t="shared" ca="1" si="159"/>
        <v>W 34BE</v>
      </c>
      <c r="H1124">
        <f t="shared" ca="1" si="160"/>
        <v>664</v>
      </c>
      <c r="I1124">
        <f t="shared" ca="1" si="161"/>
        <v>6640</v>
      </c>
    </row>
    <row r="1125" spans="1:9" x14ac:dyDescent="0.25">
      <c r="A1125">
        <f t="shared" ca="1" si="153"/>
        <v>41323</v>
      </c>
      <c r="B1125">
        <f t="shared" ca="1" si="154"/>
        <v>68</v>
      </c>
      <c r="C1125">
        <f t="shared" ca="1" si="155"/>
        <v>37</v>
      </c>
      <c r="D1125">
        <f t="shared" ca="1" si="156"/>
        <v>77</v>
      </c>
      <c r="E1125" t="str">
        <f t="shared" ca="1" si="157"/>
        <v>M</v>
      </c>
      <c r="F1125" t="str">
        <f t="shared" ca="1" si="158"/>
        <v>K</v>
      </c>
      <c r="G1125" t="str">
        <f t="shared" ca="1" si="159"/>
        <v>W 37MK</v>
      </c>
      <c r="H1125">
        <f t="shared" ca="1" si="160"/>
        <v>308</v>
      </c>
      <c r="I1125">
        <f t="shared" ca="1" si="161"/>
        <v>3080</v>
      </c>
    </row>
    <row r="1126" spans="1:9" x14ac:dyDescent="0.25">
      <c r="A1126">
        <f t="shared" ca="1" si="153"/>
        <v>41428</v>
      </c>
      <c r="B1126">
        <f t="shared" ca="1" si="154"/>
        <v>32</v>
      </c>
      <c r="C1126">
        <f t="shared" ca="1" si="155"/>
        <v>29</v>
      </c>
      <c r="D1126">
        <f t="shared" ca="1" si="156"/>
        <v>84</v>
      </c>
      <c r="E1126" t="str">
        <f t="shared" ca="1" si="157"/>
        <v>T</v>
      </c>
      <c r="F1126" t="str">
        <f t="shared" ca="1" si="158"/>
        <v>J</v>
      </c>
      <c r="G1126" t="str">
        <f t="shared" ca="1" si="159"/>
        <v>W 29TJ</v>
      </c>
      <c r="H1126">
        <f t="shared" ca="1" si="160"/>
        <v>877</v>
      </c>
      <c r="I1126">
        <f t="shared" ca="1" si="161"/>
        <v>8770</v>
      </c>
    </row>
    <row r="1127" spans="1:9" x14ac:dyDescent="0.25">
      <c r="A1127">
        <f t="shared" ca="1" si="153"/>
        <v>41337</v>
      </c>
      <c r="B1127">
        <f t="shared" ca="1" si="154"/>
        <v>60</v>
      </c>
      <c r="C1127">
        <f t="shared" ca="1" si="155"/>
        <v>89</v>
      </c>
      <c r="D1127">
        <f t="shared" ca="1" si="156"/>
        <v>76</v>
      </c>
      <c r="E1127" t="str">
        <f t="shared" ca="1" si="157"/>
        <v>L</v>
      </c>
      <c r="F1127" t="str">
        <f t="shared" ca="1" si="158"/>
        <v>I</v>
      </c>
      <c r="G1127" t="str">
        <f t="shared" ca="1" si="159"/>
        <v>W 89LI</v>
      </c>
      <c r="H1127">
        <f t="shared" ca="1" si="160"/>
        <v>278</v>
      </c>
      <c r="I1127">
        <f t="shared" ca="1" si="161"/>
        <v>2780</v>
      </c>
    </row>
    <row r="1128" spans="1:9" x14ac:dyDescent="0.25">
      <c r="A1128">
        <f t="shared" ca="1" si="153"/>
        <v>41425</v>
      </c>
      <c r="B1128">
        <f t="shared" ca="1" si="154"/>
        <v>48</v>
      </c>
      <c r="C1128">
        <f t="shared" ca="1" si="155"/>
        <v>82</v>
      </c>
      <c r="D1128">
        <f t="shared" ca="1" si="156"/>
        <v>79</v>
      </c>
      <c r="E1128" t="str">
        <f t="shared" ca="1" si="157"/>
        <v>O</v>
      </c>
      <c r="F1128" t="str">
        <f t="shared" ca="1" si="158"/>
        <v>A</v>
      </c>
      <c r="G1128" t="str">
        <f t="shared" ca="1" si="159"/>
        <v>W 82OA</v>
      </c>
      <c r="H1128">
        <f t="shared" ca="1" si="160"/>
        <v>445</v>
      </c>
      <c r="I1128">
        <f t="shared" ca="1" si="161"/>
        <v>4450</v>
      </c>
    </row>
    <row r="1129" spans="1:9" x14ac:dyDescent="0.25">
      <c r="A1129">
        <f t="shared" ca="1" si="153"/>
        <v>41301</v>
      </c>
      <c r="B1129">
        <f t="shared" ca="1" si="154"/>
        <v>43</v>
      </c>
      <c r="C1129">
        <f t="shared" ca="1" si="155"/>
        <v>12</v>
      </c>
      <c r="D1129">
        <f t="shared" ca="1" si="156"/>
        <v>87</v>
      </c>
      <c r="E1129" t="str">
        <f t="shared" ca="1" si="157"/>
        <v>W</v>
      </c>
      <c r="F1129" t="str">
        <f t="shared" ca="1" si="158"/>
        <v>B</v>
      </c>
      <c r="G1129" t="str">
        <f t="shared" ca="1" si="159"/>
        <v>W 12WB</v>
      </c>
      <c r="H1129">
        <f t="shared" ca="1" si="160"/>
        <v>177</v>
      </c>
      <c r="I1129">
        <f t="shared" ca="1" si="161"/>
        <v>1770</v>
      </c>
    </row>
    <row r="1130" spans="1:9" x14ac:dyDescent="0.25">
      <c r="A1130">
        <f t="shared" ca="1" si="153"/>
        <v>41288</v>
      </c>
      <c r="B1130">
        <f t="shared" ca="1" si="154"/>
        <v>55</v>
      </c>
      <c r="C1130">
        <f t="shared" ca="1" si="155"/>
        <v>70</v>
      </c>
      <c r="D1130">
        <f t="shared" ca="1" si="156"/>
        <v>67</v>
      </c>
      <c r="E1130" t="str">
        <f t="shared" ca="1" si="157"/>
        <v>C</v>
      </c>
      <c r="F1130" t="str">
        <f t="shared" ca="1" si="158"/>
        <v>J</v>
      </c>
      <c r="G1130" t="str">
        <f t="shared" ca="1" si="159"/>
        <v>W 70CJ</v>
      </c>
      <c r="H1130">
        <f t="shared" ca="1" si="160"/>
        <v>657</v>
      </c>
      <c r="I1130">
        <f t="shared" ca="1" si="161"/>
        <v>6570</v>
      </c>
    </row>
    <row r="1131" spans="1:9" x14ac:dyDescent="0.25">
      <c r="A1131">
        <f t="shared" ca="1" si="153"/>
        <v>41381</v>
      </c>
      <c r="B1131">
        <f t="shared" ca="1" si="154"/>
        <v>40</v>
      </c>
      <c r="C1131">
        <f t="shared" ca="1" si="155"/>
        <v>14</v>
      </c>
      <c r="D1131">
        <f t="shared" ca="1" si="156"/>
        <v>89</v>
      </c>
      <c r="E1131" t="str">
        <f t="shared" ca="1" si="157"/>
        <v>Y</v>
      </c>
      <c r="F1131" t="str">
        <f t="shared" ca="1" si="158"/>
        <v>D</v>
      </c>
      <c r="G1131" t="str">
        <f t="shared" ca="1" si="159"/>
        <v>W 14YD</v>
      </c>
      <c r="H1131">
        <f t="shared" ca="1" si="160"/>
        <v>779</v>
      </c>
      <c r="I1131">
        <f t="shared" ca="1" si="161"/>
        <v>7790</v>
      </c>
    </row>
    <row r="1132" spans="1:9" x14ac:dyDescent="0.25">
      <c r="A1132">
        <f t="shared" ca="1" si="153"/>
        <v>41381</v>
      </c>
      <c r="B1132">
        <f t="shared" ca="1" si="154"/>
        <v>71</v>
      </c>
      <c r="C1132">
        <f t="shared" ca="1" si="155"/>
        <v>18</v>
      </c>
      <c r="D1132">
        <f t="shared" ca="1" si="156"/>
        <v>88</v>
      </c>
      <c r="E1132" t="str">
        <f t="shared" ca="1" si="157"/>
        <v>X</v>
      </c>
      <c r="F1132" t="str">
        <f t="shared" ca="1" si="158"/>
        <v>K</v>
      </c>
      <c r="G1132" t="str">
        <f t="shared" ca="1" si="159"/>
        <v>W 18XK</v>
      </c>
      <c r="H1132">
        <f t="shared" ca="1" si="160"/>
        <v>232</v>
      </c>
      <c r="I1132">
        <f t="shared" ca="1" si="161"/>
        <v>2320</v>
      </c>
    </row>
    <row r="1133" spans="1:9" x14ac:dyDescent="0.25">
      <c r="A1133">
        <f t="shared" ca="1" si="153"/>
        <v>41316</v>
      </c>
      <c r="B1133">
        <f t="shared" ca="1" si="154"/>
        <v>30</v>
      </c>
      <c r="C1133">
        <f t="shared" ca="1" si="155"/>
        <v>42</v>
      </c>
      <c r="D1133">
        <f t="shared" ca="1" si="156"/>
        <v>76</v>
      </c>
      <c r="E1133" t="str">
        <f t="shared" ca="1" si="157"/>
        <v>L</v>
      </c>
      <c r="F1133" t="str">
        <f t="shared" ca="1" si="158"/>
        <v>R</v>
      </c>
      <c r="G1133" t="str">
        <f t="shared" ca="1" si="159"/>
        <v>W 42LR</v>
      </c>
      <c r="H1133">
        <f t="shared" ca="1" si="160"/>
        <v>502</v>
      </c>
      <c r="I1133">
        <f t="shared" ca="1" si="161"/>
        <v>5020</v>
      </c>
    </row>
    <row r="1134" spans="1:9" x14ac:dyDescent="0.25">
      <c r="A1134">
        <f t="shared" ca="1" si="153"/>
        <v>41283</v>
      </c>
      <c r="B1134">
        <f t="shared" ca="1" si="154"/>
        <v>75</v>
      </c>
      <c r="C1134">
        <f t="shared" ca="1" si="155"/>
        <v>87</v>
      </c>
      <c r="D1134">
        <f t="shared" ca="1" si="156"/>
        <v>70</v>
      </c>
      <c r="E1134" t="str">
        <f t="shared" ca="1" si="157"/>
        <v>F</v>
      </c>
      <c r="F1134" t="str">
        <f t="shared" ca="1" si="158"/>
        <v>O</v>
      </c>
      <c r="G1134" t="str">
        <f t="shared" ca="1" si="159"/>
        <v>W 87FO</v>
      </c>
      <c r="H1134">
        <f t="shared" ca="1" si="160"/>
        <v>159</v>
      </c>
      <c r="I1134">
        <f t="shared" ca="1" si="161"/>
        <v>1590</v>
      </c>
    </row>
    <row r="1135" spans="1:9" x14ac:dyDescent="0.25">
      <c r="A1135">
        <f t="shared" ca="1" si="153"/>
        <v>41277</v>
      </c>
      <c r="B1135">
        <f t="shared" ca="1" si="154"/>
        <v>73</v>
      </c>
      <c r="C1135">
        <f t="shared" ca="1" si="155"/>
        <v>42</v>
      </c>
      <c r="D1135">
        <f t="shared" ca="1" si="156"/>
        <v>69</v>
      </c>
      <c r="E1135" t="str">
        <f t="shared" ca="1" si="157"/>
        <v>E</v>
      </c>
      <c r="F1135" t="str">
        <f t="shared" ca="1" si="158"/>
        <v>F</v>
      </c>
      <c r="G1135" t="str">
        <f t="shared" ca="1" si="159"/>
        <v>W 42EF</v>
      </c>
      <c r="H1135">
        <f t="shared" ca="1" si="160"/>
        <v>698</v>
      </c>
      <c r="I1135">
        <f t="shared" ca="1" si="161"/>
        <v>6980</v>
      </c>
    </row>
    <row r="1136" spans="1:9" x14ac:dyDescent="0.25">
      <c r="A1136">
        <f t="shared" ca="1" si="153"/>
        <v>41352</v>
      </c>
      <c r="B1136">
        <f t="shared" ca="1" si="154"/>
        <v>80</v>
      </c>
      <c r="C1136">
        <f t="shared" ca="1" si="155"/>
        <v>41</v>
      </c>
      <c r="D1136">
        <f t="shared" ca="1" si="156"/>
        <v>84</v>
      </c>
      <c r="E1136" t="str">
        <f t="shared" ca="1" si="157"/>
        <v>T</v>
      </c>
      <c r="F1136" t="str">
        <f t="shared" ca="1" si="158"/>
        <v>I</v>
      </c>
      <c r="G1136" t="str">
        <f t="shared" ca="1" si="159"/>
        <v>W 41TI</v>
      </c>
      <c r="H1136">
        <f t="shared" ca="1" si="160"/>
        <v>546</v>
      </c>
      <c r="I1136">
        <f t="shared" ca="1" si="161"/>
        <v>5460</v>
      </c>
    </row>
    <row r="1137" spans="1:9" x14ac:dyDescent="0.25">
      <c r="A1137">
        <f t="shared" ca="1" si="153"/>
        <v>41429</v>
      </c>
      <c r="B1137">
        <f t="shared" ca="1" si="154"/>
        <v>53</v>
      </c>
      <c r="C1137">
        <f t="shared" ca="1" si="155"/>
        <v>18</v>
      </c>
      <c r="D1137">
        <f t="shared" ca="1" si="156"/>
        <v>78</v>
      </c>
      <c r="E1137" t="str">
        <f t="shared" ca="1" si="157"/>
        <v>N</v>
      </c>
      <c r="F1137" t="str">
        <f t="shared" ca="1" si="158"/>
        <v>M</v>
      </c>
      <c r="G1137" t="str">
        <f t="shared" ca="1" si="159"/>
        <v>W 18NM</v>
      </c>
      <c r="H1137">
        <f t="shared" ca="1" si="160"/>
        <v>266</v>
      </c>
      <c r="I1137">
        <f t="shared" ca="1" si="161"/>
        <v>2660</v>
      </c>
    </row>
    <row r="1138" spans="1:9" x14ac:dyDescent="0.25">
      <c r="A1138">
        <f t="shared" ca="1" si="153"/>
        <v>41375</v>
      </c>
      <c r="B1138">
        <f t="shared" ca="1" si="154"/>
        <v>35</v>
      </c>
      <c r="C1138">
        <f t="shared" ca="1" si="155"/>
        <v>78</v>
      </c>
      <c r="D1138">
        <f t="shared" ca="1" si="156"/>
        <v>71</v>
      </c>
      <c r="E1138" t="str">
        <f t="shared" ca="1" si="157"/>
        <v>G</v>
      </c>
      <c r="F1138" t="str">
        <f t="shared" ca="1" si="158"/>
        <v>S</v>
      </c>
      <c r="G1138" t="str">
        <f t="shared" ca="1" si="159"/>
        <v>W 78GS</v>
      </c>
      <c r="H1138">
        <f t="shared" ca="1" si="160"/>
        <v>697</v>
      </c>
      <c r="I1138">
        <f t="shared" ca="1" si="161"/>
        <v>6970</v>
      </c>
    </row>
    <row r="1139" spans="1:9" x14ac:dyDescent="0.25">
      <c r="A1139">
        <f t="shared" ca="1" si="153"/>
        <v>41284</v>
      </c>
      <c r="B1139">
        <f t="shared" ca="1" si="154"/>
        <v>77</v>
      </c>
      <c r="C1139">
        <f t="shared" ca="1" si="155"/>
        <v>69</v>
      </c>
      <c r="D1139">
        <f t="shared" ca="1" si="156"/>
        <v>78</v>
      </c>
      <c r="E1139" t="str">
        <f t="shared" ca="1" si="157"/>
        <v>N</v>
      </c>
      <c r="F1139" t="str">
        <f t="shared" ca="1" si="158"/>
        <v>F</v>
      </c>
      <c r="G1139" t="str">
        <f t="shared" ca="1" si="159"/>
        <v>W 69NF</v>
      </c>
      <c r="H1139">
        <f t="shared" ca="1" si="160"/>
        <v>285</v>
      </c>
      <c r="I1139">
        <f t="shared" ca="1" si="161"/>
        <v>2850</v>
      </c>
    </row>
    <row r="1140" spans="1:9" x14ac:dyDescent="0.25">
      <c r="A1140">
        <f t="shared" ca="1" si="153"/>
        <v>41438</v>
      </c>
      <c r="B1140">
        <f t="shared" ca="1" si="154"/>
        <v>73</v>
      </c>
      <c r="C1140">
        <f t="shared" ca="1" si="155"/>
        <v>17</v>
      </c>
      <c r="D1140">
        <f t="shared" ca="1" si="156"/>
        <v>67</v>
      </c>
      <c r="E1140" t="str">
        <f t="shared" ca="1" si="157"/>
        <v>C</v>
      </c>
      <c r="F1140" t="str">
        <f t="shared" ca="1" si="158"/>
        <v>W</v>
      </c>
      <c r="G1140" t="str">
        <f t="shared" ca="1" si="159"/>
        <v>W 17CW</v>
      </c>
      <c r="H1140">
        <f t="shared" ca="1" si="160"/>
        <v>745</v>
      </c>
      <c r="I1140">
        <f t="shared" ca="1" si="161"/>
        <v>7450</v>
      </c>
    </row>
    <row r="1141" spans="1:9" x14ac:dyDescent="0.25">
      <c r="A1141">
        <f t="shared" ca="1" si="153"/>
        <v>41286</v>
      </c>
      <c r="B1141">
        <f t="shared" ca="1" si="154"/>
        <v>44</v>
      </c>
      <c r="C1141">
        <f t="shared" ca="1" si="155"/>
        <v>64</v>
      </c>
      <c r="D1141">
        <f t="shared" ca="1" si="156"/>
        <v>69</v>
      </c>
      <c r="E1141" t="str">
        <f t="shared" ca="1" si="157"/>
        <v>E</v>
      </c>
      <c r="F1141" t="str">
        <f t="shared" ca="1" si="158"/>
        <v>X</v>
      </c>
      <c r="G1141" t="str">
        <f t="shared" ca="1" si="159"/>
        <v>W 64EX</v>
      </c>
      <c r="H1141">
        <f t="shared" ca="1" si="160"/>
        <v>272</v>
      </c>
      <c r="I1141">
        <f t="shared" ca="1" si="161"/>
        <v>2720</v>
      </c>
    </row>
    <row r="1142" spans="1:9" x14ac:dyDescent="0.25">
      <c r="A1142">
        <f t="shared" ca="1" si="153"/>
        <v>41280</v>
      </c>
      <c r="B1142">
        <f t="shared" ca="1" si="154"/>
        <v>50</v>
      </c>
      <c r="C1142">
        <f t="shared" ca="1" si="155"/>
        <v>30</v>
      </c>
      <c r="D1142">
        <f t="shared" ca="1" si="156"/>
        <v>67</v>
      </c>
      <c r="E1142" t="str">
        <f t="shared" ca="1" si="157"/>
        <v>C</v>
      </c>
      <c r="F1142" t="str">
        <f t="shared" ca="1" si="158"/>
        <v>W</v>
      </c>
      <c r="G1142" t="str">
        <f t="shared" ca="1" si="159"/>
        <v>W 30CW</v>
      </c>
      <c r="H1142">
        <f t="shared" ca="1" si="160"/>
        <v>198</v>
      </c>
      <c r="I1142">
        <f t="shared" ca="1" si="161"/>
        <v>1980</v>
      </c>
    </row>
    <row r="1143" spans="1:9" x14ac:dyDescent="0.25">
      <c r="A1143">
        <f t="shared" ca="1" si="153"/>
        <v>41382</v>
      </c>
      <c r="B1143">
        <f t="shared" ca="1" si="154"/>
        <v>33</v>
      </c>
      <c r="C1143">
        <f t="shared" ca="1" si="155"/>
        <v>92</v>
      </c>
      <c r="D1143">
        <f t="shared" ca="1" si="156"/>
        <v>75</v>
      </c>
      <c r="E1143" t="str">
        <f t="shared" ca="1" si="157"/>
        <v>K</v>
      </c>
      <c r="F1143" t="str">
        <f t="shared" ca="1" si="158"/>
        <v>T</v>
      </c>
      <c r="G1143" t="str">
        <f t="shared" ca="1" si="159"/>
        <v>W 92KT</v>
      </c>
      <c r="H1143">
        <f t="shared" ca="1" si="160"/>
        <v>563</v>
      </c>
      <c r="I1143">
        <f t="shared" ca="1" si="161"/>
        <v>5630</v>
      </c>
    </row>
    <row r="1144" spans="1:9" x14ac:dyDescent="0.25">
      <c r="A1144">
        <f t="shared" ca="1" si="153"/>
        <v>41306</v>
      </c>
      <c r="B1144">
        <f t="shared" ca="1" si="154"/>
        <v>57</v>
      </c>
      <c r="C1144">
        <f t="shared" ca="1" si="155"/>
        <v>50</v>
      </c>
      <c r="D1144">
        <f t="shared" ca="1" si="156"/>
        <v>85</v>
      </c>
      <c r="E1144" t="str">
        <f t="shared" ca="1" si="157"/>
        <v>U</v>
      </c>
      <c r="F1144" t="str">
        <f t="shared" ca="1" si="158"/>
        <v>X</v>
      </c>
      <c r="G1144" t="str">
        <f t="shared" ca="1" si="159"/>
        <v>W 50UX</v>
      </c>
      <c r="H1144">
        <f t="shared" ca="1" si="160"/>
        <v>297</v>
      </c>
      <c r="I1144">
        <f t="shared" ca="1" si="161"/>
        <v>2970</v>
      </c>
    </row>
    <row r="1145" spans="1:9" x14ac:dyDescent="0.25">
      <c r="A1145">
        <f t="shared" ca="1" si="153"/>
        <v>41404</v>
      </c>
      <c r="B1145">
        <f t="shared" ca="1" si="154"/>
        <v>59</v>
      </c>
      <c r="C1145">
        <f t="shared" ca="1" si="155"/>
        <v>12</v>
      </c>
      <c r="D1145">
        <f t="shared" ca="1" si="156"/>
        <v>81</v>
      </c>
      <c r="E1145" t="str">
        <f t="shared" ca="1" si="157"/>
        <v>Q</v>
      </c>
      <c r="F1145" t="str">
        <f t="shared" ca="1" si="158"/>
        <v>M</v>
      </c>
      <c r="G1145" t="str">
        <f t="shared" ca="1" si="159"/>
        <v>W 12QM</v>
      </c>
      <c r="H1145">
        <f t="shared" ca="1" si="160"/>
        <v>347</v>
      </c>
      <c r="I1145">
        <f t="shared" ca="1" si="161"/>
        <v>3470</v>
      </c>
    </row>
    <row r="1146" spans="1:9" x14ac:dyDescent="0.25">
      <c r="A1146">
        <f t="shared" ca="1" si="153"/>
        <v>41319</v>
      </c>
      <c r="B1146">
        <f t="shared" ca="1" si="154"/>
        <v>49</v>
      </c>
      <c r="C1146">
        <f t="shared" ca="1" si="155"/>
        <v>80</v>
      </c>
      <c r="D1146">
        <f t="shared" ca="1" si="156"/>
        <v>84</v>
      </c>
      <c r="E1146" t="str">
        <f t="shared" ca="1" si="157"/>
        <v>T</v>
      </c>
      <c r="F1146" t="str">
        <f t="shared" ca="1" si="158"/>
        <v>U</v>
      </c>
      <c r="G1146" t="str">
        <f t="shared" ca="1" si="159"/>
        <v>W 80TU</v>
      </c>
      <c r="H1146">
        <f t="shared" ca="1" si="160"/>
        <v>125</v>
      </c>
      <c r="I1146">
        <f t="shared" ca="1" si="161"/>
        <v>1250</v>
      </c>
    </row>
    <row r="1147" spans="1:9" x14ac:dyDescent="0.25">
      <c r="A1147">
        <f t="shared" ca="1" si="153"/>
        <v>41418</v>
      </c>
      <c r="B1147">
        <f t="shared" ca="1" si="154"/>
        <v>36</v>
      </c>
      <c r="C1147">
        <f t="shared" ca="1" si="155"/>
        <v>44</v>
      </c>
      <c r="D1147">
        <f t="shared" ca="1" si="156"/>
        <v>89</v>
      </c>
      <c r="E1147" t="str">
        <f t="shared" ca="1" si="157"/>
        <v>Y</v>
      </c>
      <c r="F1147" t="str">
        <f t="shared" ca="1" si="158"/>
        <v>S</v>
      </c>
      <c r="G1147" t="str">
        <f t="shared" ca="1" si="159"/>
        <v>W 44YS</v>
      </c>
      <c r="H1147">
        <f t="shared" ca="1" si="160"/>
        <v>592</v>
      </c>
      <c r="I1147">
        <f t="shared" ca="1" si="161"/>
        <v>5920</v>
      </c>
    </row>
    <row r="1148" spans="1:9" x14ac:dyDescent="0.25">
      <c r="A1148">
        <f t="shared" ca="1" si="153"/>
        <v>41304</v>
      </c>
      <c r="B1148">
        <f t="shared" ca="1" si="154"/>
        <v>34</v>
      </c>
      <c r="C1148">
        <f t="shared" ca="1" si="155"/>
        <v>82</v>
      </c>
      <c r="D1148">
        <f t="shared" ca="1" si="156"/>
        <v>86</v>
      </c>
      <c r="E1148" t="str">
        <f t="shared" ca="1" si="157"/>
        <v>V</v>
      </c>
      <c r="F1148" t="str">
        <f t="shared" ca="1" si="158"/>
        <v>I</v>
      </c>
      <c r="G1148" t="str">
        <f t="shared" ca="1" si="159"/>
        <v>W 82VI</v>
      </c>
      <c r="H1148">
        <f t="shared" ca="1" si="160"/>
        <v>807</v>
      </c>
      <c r="I1148">
        <f t="shared" ca="1" si="161"/>
        <v>8070</v>
      </c>
    </row>
    <row r="1149" spans="1:9" x14ac:dyDescent="0.25">
      <c r="A1149">
        <f t="shared" ca="1" si="153"/>
        <v>41279</v>
      </c>
      <c r="B1149">
        <f t="shared" ca="1" si="154"/>
        <v>34</v>
      </c>
      <c r="C1149">
        <f t="shared" ca="1" si="155"/>
        <v>39</v>
      </c>
      <c r="D1149">
        <f t="shared" ca="1" si="156"/>
        <v>75</v>
      </c>
      <c r="E1149" t="str">
        <f t="shared" ca="1" si="157"/>
        <v>K</v>
      </c>
      <c r="F1149" t="str">
        <f t="shared" ca="1" si="158"/>
        <v>I</v>
      </c>
      <c r="G1149" t="str">
        <f t="shared" ca="1" si="159"/>
        <v>W 39KI</v>
      </c>
      <c r="H1149">
        <f t="shared" ca="1" si="160"/>
        <v>377</v>
      </c>
      <c r="I1149">
        <f t="shared" ca="1" si="161"/>
        <v>3770</v>
      </c>
    </row>
    <row r="1150" spans="1:9" x14ac:dyDescent="0.25">
      <c r="A1150">
        <f t="shared" ca="1" si="153"/>
        <v>41320</v>
      </c>
      <c r="B1150">
        <f t="shared" ca="1" si="154"/>
        <v>53</v>
      </c>
      <c r="C1150">
        <f t="shared" ca="1" si="155"/>
        <v>68</v>
      </c>
      <c r="D1150">
        <f t="shared" ca="1" si="156"/>
        <v>88</v>
      </c>
      <c r="E1150" t="str">
        <f t="shared" ca="1" si="157"/>
        <v>X</v>
      </c>
      <c r="F1150" t="str">
        <f t="shared" ca="1" si="158"/>
        <v>B</v>
      </c>
      <c r="G1150" t="str">
        <f t="shared" ca="1" si="159"/>
        <v>W 68XB</v>
      </c>
      <c r="H1150">
        <f t="shared" ca="1" si="160"/>
        <v>832</v>
      </c>
      <c r="I1150">
        <f t="shared" ca="1" si="161"/>
        <v>8320</v>
      </c>
    </row>
    <row r="1151" spans="1:9" x14ac:dyDescent="0.25">
      <c r="A1151">
        <f t="shared" ca="1" si="153"/>
        <v>41447</v>
      </c>
      <c r="B1151">
        <f t="shared" ca="1" si="154"/>
        <v>54</v>
      </c>
      <c r="C1151">
        <f t="shared" ca="1" si="155"/>
        <v>78</v>
      </c>
      <c r="D1151">
        <f t="shared" ca="1" si="156"/>
        <v>87</v>
      </c>
      <c r="E1151" t="str">
        <f t="shared" ca="1" si="157"/>
        <v>W</v>
      </c>
      <c r="F1151" t="str">
        <f t="shared" ca="1" si="158"/>
        <v>R</v>
      </c>
      <c r="G1151" t="str">
        <f t="shared" ca="1" si="159"/>
        <v>W 78WR</v>
      </c>
      <c r="H1151">
        <f t="shared" ca="1" si="160"/>
        <v>141</v>
      </c>
      <c r="I1151">
        <f t="shared" ca="1" si="161"/>
        <v>1410</v>
      </c>
    </row>
    <row r="1152" spans="1:9" x14ac:dyDescent="0.25">
      <c r="A1152">
        <f t="shared" ca="1" si="153"/>
        <v>41443</v>
      </c>
      <c r="B1152">
        <f t="shared" ca="1" si="154"/>
        <v>46</v>
      </c>
      <c r="C1152">
        <f t="shared" ca="1" si="155"/>
        <v>99</v>
      </c>
      <c r="D1152">
        <f t="shared" ca="1" si="156"/>
        <v>84</v>
      </c>
      <c r="E1152" t="str">
        <f t="shared" ca="1" si="157"/>
        <v>T</v>
      </c>
      <c r="F1152" t="str">
        <f t="shared" ca="1" si="158"/>
        <v>M</v>
      </c>
      <c r="G1152" t="str">
        <f t="shared" ca="1" si="159"/>
        <v>W 99TM</v>
      </c>
      <c r="H1152">
        <f t="shared" ca="1" si="160"/>
        <v>374</v>
      </c>
      <c r="I1152">
        <f t="shared" ca="1" si="161"/>
        <v>3740</v>
      </c>
    </row>
    <row r="1153" spans="1:9" x14ac:dyDescent="0.25">
      <c r="A1153">
        <f t="shared" ca="1" si="153"/>
        <v>41444</v>
      </c>
      <c r="B1153">
        <f t="shared" ca="1" si="154"/>
        <v>78</v>
      </c>
      <c r="C1153">
        <f t="shared" ca="1" si="155"/>
        <v>53</v>
      </c>
      <c r="D1153">
        <f t="shared" ca="1" si="156"/>
        <v>85</v>
      </c>
      <c r="E1153" t="str">
        <f t="shared" ca="1" si="157"/>
        <v>U</v>
      </c>
      <c r="F1153" t="str">
        <f t="shared" ca="1" si="158"/>
        <v>D</v>
      </c>
      <c r="G1153" t="str">
        <f t="shared" ca="1" si="159"/>
        <v>W 53UD</v>
      </c>
      <c r="H1153">
        <f t="shared" ca="1" si="160"/>
        <v>783</v>
      </c>
      <c r="I1153">
        <f t="shared" ca="1" si="161"/>
        <v>7830</v>
      </c>
    </row>
    <row r="1154" spans="1:9" x14ac:dyDescent="0.25">
      <c r="A1154">
        <f t="shared" ca="1" si="153"/>
        <v>41452</v>
      </c>
      <c r="B1154">
        <f t="shared" ca="1" si="154"/>
        <v>33</v>
      </c>
      <c r="C1154">
        <f t="shared" ca="1" si="155"/>
        <v>93</v>
      </c>
      <c r="D1154">
        <f t="shared" ca="1" si="156"/>
        <v>83</v>
      </c>
      <c r="E1154" t="str">
        <f t="shared" ca="1" si="157"/>
        <v>S</v>
      </c>
      <c r="F1154" t="str">
        <f t="shared" ca="1" si="158"/>
        <v>Y</v>
      </c>
      <c r="G1154" t="str">
        <f t="shared" ca="1" si="159"/>
        <v>W 93SY</v>
      </c>
      <c r="H1154">
        <f t="shared" ca="1" si="160"/>
        <v>245</v>
      </c>
      <c r="I1154">
        <f t="shared" ca="1" si="161"/>
        <v>2450</v>
      </c>
    </row>
    <row r="1155" spans="1:9" x14ac:dyDescent="0.25">
      <c r="A1155">
        <f t="shared" ref="A1155:A1218" ca="1" si="162">RANDBETWEEN($K$1,$L$1)</f>
        <v>41330</v>
      </c>
      <c r="B1155">
        <f t="shared" ref="B1155:B1218" ca="1" si="163">RANDBETWEEN(30,80)</f>
        <v>53</v>
      </c>
      <c r="C1155">
        <f t="shared" ref="C1155:C1218" ca="1" si="164">RANDBETWEEN(10,100)</f>
        <v>61</v>
      </c>
      <c r="D1155">
        <f t="shared" ref="D1155:D1218" ca="1" si="165">RANDBETWEEN(65,90)</f>
        <v>77</v>
      </c>
      <c r="E1155" t="str">
        <f t="shared" ref="E1155:E1218" ca="1" si="166">CHAR(D1155)</f>
        <v>M</v>
      </c>
      <c r="F1155" t="str">
        <f t="shared" ref="F1155:F1218" ca="1" si="167">CHAR(RANDBETWEEN(65,90))</f>
        <v>W</v>
      </c>
      <c r="G1155" t="str">
        <f t="shared" ref="G1155:G1218" ca="1" si="168">"W "&amp;C1155&amp;E1155&amp;F1155</f>
        <v>W 61MW</v>
      </c>
      <c r="H1155">
        <f t="shared" ref="H1155:H1218" ca="1" si="169">RANDBETWEEN(100,900)</f>
        <v>613</v>
      </c>
      <c r="I1155">
        <f t="shared" ref="I1155:I1218" ca="1" si="170">H1155*10</f>
        <v>6130</v>
      </c>
    </row>
    <row r="1156" spans="1:9" x14ac:dyDescent="0.25">
      <c r="A1156">
        <f t="shared" ca="1" si="162"/>
        <v>41370</v>
      </c>
      <c r="B1156">
        <f t="shared" ca="1" si="163"/>
        <v>77</v>
      </c>
      <c r="C1156">
        <f t="shared" ca="1" si="164"/>
        <v>24</v>
      </c>
      <c r="D1156">
        <f t="shared" ca="1" si="165"/>
        <v>78</v>
      </c>
      <c r="E1156" t="str">
        <f t="shared" ca="1" si="166"/>
        <v>N</v>
      </c>
      <c r="F1156" t="str">
        <f t="shared" ca="1" si="167"/>
        <v>T</v>
      </c>
      <c r="G1156" t="str">
        <f t="shared" ca="1" si="168"/>
        <v>W 24NT</v>
      </c>
      <c r="H1156">
        <f t="shared" ca="1" si="169"/>
        <v>712</v>
      </c>
      <c r="I1156">
        <f t="shared" ca="1" si="170"/>
        <v>7120</v>
      </c>
    </row>
    <row r="1157" spans="1:9" x14ac:dyDescent="0.25">
      <c r="A1157">
        <f t="shared" ca="1" si="162"/>
        <v>41318</v>
      </c>
      <c r="B1157">
        <f t="shared" ca="1" si="163"/>
        <v>59</v>
      </c>
      <c r="C1157">
        <f t="shared" ca="1" si="164"/>
        <v>49</v>
      </c>
      <c r="D1157">
        <f t="shared" ca="1" si="165"/>
        <v>90</v>
      </c>
      <c r="E1157" t="str">
        <f t="shared" ca="1" si="166"/>
        <v>Z</v>
      </c>
      <c r="F1157" t="str">
        <f t="shared" ca="1" si="167"/>
        <v>J</v>
      </c>
      <c r="G1157" t="str">
        <f t="shared" ca="1" si="168"/>
        <v>W 49ZJ</v>
      </c>
      <c r="H1157">
        <f t="shared" ca="1" si="169"/>
        <v>807</v>
      </c>
      <c r="I1157">
        <f t="shared" ca="1" si="170"/>
        <v>8070</v>
      </c>
    </row>
    <row r="1158" spans="1:9" x14ac:dyDescent="0.25">
      <c r="A1158">
        <f t="shared" ca="1" si="162"/>
        <v>41291</v>
      </c>
      <c r="B1158">
        <f t="shared" ca="1" si="163"/>
        <v>72</v>
      </c>
      <c r="C1158">
        <f t="shared" ca="1" si="164"/>
        <v>96</v>
      </c>
      <c r="D1158">
        <f t="shared" ca="1" si="165"/>
        <v>89</v>
      </c>
      <c r="E1158" t="str">
        <f t="shared" ca="1" si="166"/>
        <v>Y</v>
      </c>
      <c r="F1158" t="str">
        <f t="shared" ca="1" si="167"/>
        <v>L</v>
      </c>
      <c r="G1158" t="str">
        <f t="shared" ca="1" si="168"/>
        <v>W 96YL</v>
      </c>
      <c r="H1158">
        <f t="shared" ca="1" si="169"/>
        <v>319</v>
      </c>
      <c r="I1158">
        <f t="shared" ca="1" si="170"/>
        <v>3190</v>
      </c>
    </row>
    <row r="1159" spans="1:9" x14ac:dyDescent="0.25">
      <c r="A1159">
        <f t="shared" ca="1" si="162"/>
        <v>41328</v>
      </c>
      <c r="B1159">
        <f t="shared" ca="1" si="163"/>
        <v>72</v>
      </c>
      <c r="C1159">
        <f t="shared" ca="1" si="164"/>
        <v>61</v>
      </c>
      <c r="D1159">
        <f t="shared" ca="1" si="165"/>
        <v>77</v>
      </c>
      <c r="E1159" t="str">
        <f t="shared" ca="1" si="166"/>
        <v>M</v>
      </c>
      <c r="F1159" t="str">
        <f t="shared" ca="1" si="167"/>
        <v>F</v>
      </c>
      <c r="G1159" t="str">
        <f t="shared" ca="1" si="168"/>
        <v>W 61MF</v>
      </c>
      <c r="H1159">
        <f t="shared" ca="1" si="169"/>
        <v>448</v>
      </c>
      <c r="I1159">
        <f t="shared" ca="1" si="170"/>
        <v>4480</v>
      </c>
    </row>
    <row r="1160" spans="1:9" x14ac:dyDescent="0.25">
      <c r="A1160">
        <f t="shared" ca="1" si="162"/>
        <v>41284</v>
      </c>
      <c r="B1160">
        <f t="shared" ca="1" si="163"/>
        <v>66</v>
      </c>
      <c r="C1160">
        <f t="shared" ca="1" si="164"/>
        <v>91</v>
      </c>
      <c r="D1160">
        <f t="shared" ca="1" si="165"/>
        <v>89</v>
      </c>
      <c r="E1160" t="str">
        <f t="shared" ca="1" si="166"/>
        <v>Y</v>
      </c>
      <c r="F1160" t="str">
        <f t="shared" ca="1" si="167"/>
        <v>Q</v>
      </c>
      <c r="G1160" t="str">
        <f t="shared" ca="1" si="168"/>
        <v>W 91YQ</v>
      </c>
      <c r="H1160">
        <f t="shared" ca="1" si="169"/>
        <v>427</v>
      </c>
      <c r="I1160">
        <f t="shared" ca="1" si="170"/>
        <v>4270</v>
      </c>
    </row>
    <row r="1161" spans="1:9" x14ac:dyDescent="0.25">
      <c r="A1161">
        <f t="shared" ca="1" si="162"/>
        <v>41396</v>
      </c>
      <c r="B1161">
        <f t="shared" ca="1" si="163"/>
        <v>40</v>
      </c>
      <c r="C1161">
        <f t="shared" ca="1" si="164"/>
        <v>18</v>
      </c>
      <c r="D1161">
        <f t="shared" ca="1" si="165"/>
        <v>67</v>
      </c>
      <c r="E1161" t="str">
        <f t="shared" ca="1" si="166"/>
        <v>C</v>
      </c>
      <c r="F1161" t="str">
        <f t="shared" ca="1" si="167"/>
        <v>K</v>
      </c>
      <c r="G1161" t="str">
        <f t="shared" ca="1" si="168"/>
        <v>W 18CK</v>
      </c>
      <c r="H1161">
        <f t="shared" ca="1" si="169"/>
        <v>516</v>
      </c>
      <c r="I1161">
        <f t="shared" ca="1" si="170"/>
        <v>5160</v>
      </c>
    </row>
    <row r="1162" spans="1:9" x14ac:dyDescent="0.25">
      <c r="A1162">
        <f t="shared" ca="1" si="162"/>
        <v>41349</v>
      </c>
      <c r="B1162">
        <f t="shared" ca="1" si="163"/>
        <v>72</v>
      </c>
      <c r="C1162">
        <f t="shared" ca="1" si="164"/>
        <v>29</v>
      </c>
      <c r="D1162">
        <f t="shared" ca="1" si="165"/>
        <v>78</v>
      </c>
      <c r="E1162" t="str">
        <f t="shared" ca="1" si="166"/>
        <v>N</v>
      </c>
      <c r="F1162" t="str">
        <f t="shared" ca="1" si="167"/>
        <v>B</v>
      </c>
      <c r="G1162" t="str">
        <f t="shared" ca="1" si="168"/>
        <v>W 29NB</v>
      </c>
      <c r="H1162">
        <f t="shared" ca="1" si="169"/>
        <v>374</v>
      </c>
      <c r="I1162">
        <f t="shared" ca="1" si="170"/>
        <v>3740</v>
      </c>
    </row>
    <row r="1163" spans="1:9" x14ac:dyDescent="0.25">
      <c r="A1163">
        <f t="shared" ca="1" si="162"/>
        <v>41285</v>
      </c>
      <c r="B1163">
        <f t="shared" ca="1" si="163"/>
        <v>75</v>
      </c>
      <c r="C1163">
        <f t="shared" ca="1" si="164"/>
        <v>27</v>
      </c>
      <c r="D1163">
        <f t="shared" ca="1" si="165"/>
        <v>75</v>
      </c>
      <c r="E1163" t="str">
        <f t="shared" ca="1" si="166"/>
        <v>K</v>
      </c>
      <c r="F1163" t="str">
        <f t="shared" ca="1" si="167"/>
        <v>Z</v>
      </c>
      <c r="G1163" t="str">
        <f t="shared" ca="1" si="168"/>
        <v>W 27KZ</v>
      </c>
      <c r="H1163">
        <f t="shared" ca="1" si="169"/>
        <v>114</v>
      </c>
      <c r="I1163">
        <f t="shared" ca="1" si="170"/>
        <v>1140</v>
      </c>
    </row>
    <row r="1164" spans="1:9" x14ac:dyDescent="0.25">
      <c r="A1164">
        <f t="shared" ca="1" si="162"/>
        <v>41330</v>
      </c>
      <c r="B1164">
        <f t="shared" ca="1" si="163"/>
        <v>39</v>
      </c>
      <c r="C1164">
        <f t="shared" ca="1" si="164"/>
        <v>62</v>
      </c>
      <c r="D1164">
        <f t="shared" ca="1" si="165"/>
        <v>80</v>
      </c>
      <c r="E1164" t="str">
        <f t="shared" ca="1" si="166"/>
        <v>P</v>
      </c>
      <c r="F1164" t="str">
        <f t="shared" ca="1" si="167"/>
        <v>Z</v>
      </c>
      <c r="G1164" t="str">
        <f t="shared" ca="1" si="168"/>
        <v>W 62PZ</v>
      </c>
      <c r="H1164">
        <f t="shared" ca="1" si="169"/>
        <v>444</v>
      </c>
      <c r="I1164">
        <f t="shared" ca="1" si="170"/>
        <v>4440</v>
      </c>
    </row>
    <row r="1165" spans="1:9" x14ac:dyDescent="0.25">
      <c r="A1165">
        <f t="shared" ca="1" si="162"/>
        <v>41353</v>
      </c>
      <c r="B1165">
        <f t="shared" ca="1" si="163"/>
        <v>73</v>
      </c>
      <c r="C1165">
        <f t="shared" ca="1" si="164"/>
        <v>20</v>
      </c>
      <c r="D1165">
        <f t="shared" ca="1" si="165"/>
        <v>78</v>
      </c>
      <c r="E1165" t="str">
        <f t="shared" ca="1" si="166"/>
        <v>N</v>
      </c>
      <c r="F1165" t="str">
        <f t="shared" ca="1" si="167"/>
        <v>Y</v>
      </c>
      <c r="G1165" t="str">
        <f t="shared" ca="1" si="168"/>
        <v>W 20NY</v>
      </c>
      <c r="H1165">
        <f t="shared" ca="1" si="169"/>
        <v>742</v>
      </c>
      <c r="I1165">
        <f t="shared" ca="1" si="170"/>
        <v>7420</v>
      </c>
    </row>
    <row r="1166" spans="1:9" x14ac:dyDescent="0.25">
      <c r="A1166">
        <f t="shared" ca="1" si="162"/>
        <v>41328</v>
      </c>
      <c r="B1166">
        <f t="shared" ca="1" si="163"/>
        <v>72</v>
      </c>
      <c r="C1166">
        <f t="shared" ca="1" si="164"/>
        <v>64</v>
      </c>
      <c r="D1166">
        <f t="shared" ca="1" si="165"/>
        <v>88</v>
      </c>
      <c r="E1166" t="str">
        <f t="shared" ca="1" si="166"/>
        <v>X</v>
      </c>
      <c r="F1166" t="str">
        <f t="shared" ca="1" si="167"/>
        <v>S</v>
      </c>
      <c r="G1166" t="str">
        <f t="shared" ca="1" si="168"/>
        <v>W 64XS</v>
      </c>
      <c r="H1166">
        <f t="shared" ca="1" si="169"/>
        <v>613</v>
      </c>
      <c r="I1166">
        <f t="shared" ca="1" si="170"/>
        <v>6130</v>
      </c>
    </row>
    <row r="1167" spans="1:9" x14ac:dyDescent="0.25">
      <c r="A1167">
        <f t="shared" ca="1" si="162"/>
        <v>41426</v>
      </c>
      <c r="B1167">
        <f t="shared" ca="1" si="163"/>
        <v>68</v>
      </c>
      <c r="C1167">
        <f t="shared" ca="1" si="164"/>
        <v>62</v>
      </c>
      <c r="D1167">
        <f t="shared" ca="1" si="165"/>
        <v>74</v>
      </c>
      <c r="E1167" t="str">
        <f t="shared" ca="1" si="166"/>
        <v>J</v>
      </c>
      <c r="F1167" t="str">
        <f t="shared" ca="1" si="167"/>
        <v>A</v>
      </c>
      <c r="G1167" t="str">
        <f t="shared" ca="1" si="168"/>
        <v>W 62JA</v>
      </c>
      <c r="H1167">
        <f t="shared" ca="1" si="169"/>
        <v>254</v>
      </c>
      <c r="I1167">
        <f t="shared" ca="1" si="170"/>
        <v>2540</v>
      </c>
    </row>
    <row r="1168" spans="1:9" x14ac:dyDescent="0.25">
      <c r="A1168">
        <f t="shared" ca="1" si="162"/>
        <v>41447</v>
      </c>
      <c r="B1168">
        <f t="shared" ca="1" si="163"/>
        <v>48</v>
      </c>
      <c r="C1168">
        <f t="shared" ca="1" si="164"/>
        <v>94</v>
      </c>
      <c r="D1168">
        <f t="shared" ca="1" si="165"/>
        <v>73</v>
      </c>
      <c r="E1168" t="str">
        <f t="shared" ca="1" si="166"/>
        <v>I</v>
      </c>
      <c r="F1168" t="str">
        <f t="shared" ca="1" si="167"/>
        <v>K</v>
      </c>
      <c r="G1168" t="str">
        <f t="shared" ca="1" si="168"/>
        <v>W 94IK</v>
      </c>
      <c r="H1168">
        <f t="shared" ca="1" si="169"/>
        <v>280</v>
      </c>
      <c r="I1168">
        <f t="shared" ca="1" si="170"/>
        <v>2800</v>
      </c>
    </row>
    <row r="1169" spans="1:9" x14ac:dyDescent="0.25">
      <c r="A1169">
        <f t="shared" ca="1" si="162"/>
        <v>41407</v>
      </c>
      <c r="B1169">
        <f t="shared" ca="1" si="163"/>
        <v>51</v>
      </c>
      <c r="C1169">
        <f t="shared" ca="1" si="164"/>
        <v>36</v>
      </c>
      <c r="D1169">
        <f t="shared" ca="1" si="165"/>
        <v>72</v>
      </c>
      <c r="E1169" t="str">
        <f t="shared" ca="1" si="166"/>
        <v>H</v>
      </c>
      <c r="F1169" t="str">
        <f t="shared" ca="1" si="167"/>
        <v>K</v>
      </c>
      <c r="G1169" t="str">
        <f t="shared" ca="1" si="168"/>
        <v>W 36HK</v>
      </c>
      <c r="H1169">
        <f t="shared" ca="1" si="169"/>
        <v>171</v>
      </c>
      <c r="I1169">
        <f t="shared" ca="1" si="170"/>
        <v>1710</v>
      </c>
    </row>
    <row r="1170" spans="1:9" x14ac:dyDescent="0.25">
      <c r="A1170">
        <f t="shared" ca="1" si="162"/>
        <v>41328</v>
      </c>
      <c r="B1170">
        <f t="shared" ca="1" si="163"/>
        <v>60</v>
      </c>
      <c r="C1170">
        <f t="shared" ca="1" si="164"/>
        <v>86</v>
      </c>
      <c r="D1170">
        <f t="shared" ca="1" si="165"/>
        <v>72</v>
      </c>
      <c r="E1170" t="str">
        <f t="shared" ca="1" si="166"/>
        <v>H</v>
      </c>
      <c r="F1170" t="str">
        <f t="shared" ca="1" si="167"/>
        <v>M</v>
      </c>
      <c r="G1170" t="str">
        <f t="shared" ca="1" si="168"/>
        <v>W 86HM</v>
      </c>
      <c r="H1170">
        <f t="shared" ca="1" si="169"/>
        <v>595</v>
      </c>
      <c r="I1170">
        <f t="shared" ca="1" si="170"/>
        <v>5950</v>
      </c>
    </row>
    <row r="1171" spans="1:9" x14ac:dyDescent="0.25">
      <c r="A1171">
        <f t="shared" ca="1" si="162"/>
        <v>41311</v>
      </c>
      <c r="B1171">
        <f t="shared" ca="1" si="163"/>
        <v>71</v>
      </c>
      <c r="C1171">
        <f t="shared" ca="1" si="164"/>
        <v>23</v>
      </c>
      <c r="D1171">
        <f t="shared" ca="1" si="165"/>
        <v>83</v>
      </c>
      <c r="E1171" t="str">
        <f t="shared" ca="1" si="166"/>
        <v>S</v>
      </c>
      <c r="F1171" t="str">
        <f t="shared" ca="1" si="167"/>
        <v>W</v>
      </c>
      <c r="G1171" t="str">
        <f t="shared" ca="1" si="168"/>
        <v>W 23SW</v>
      </c>
      <c r="H1171">
        <f t="shared" ca="1" si="169"/>
        <v>426</v>
      </c>
      <c r="I1171">
        <f t="shared" ca="1" si="170"/>
        <v>4260</v>
      </c>
    </row>
    <row r="1172" spans="1:9" x14ac:dyDescent="0.25">
      <c r="A1172">
        <f t="shared" ca="1" si="162"/>
        <v>41332</v>
      </c>
      <c r="B1172">
        <f t="shared" ca="1" si="163"/>
        <v>57</v>
      </c>
      <c r="C1172">
        <f t="shared" ca="1" si="164"/>
        <v>12</v>
      </c>
      <c r="D1172">
        <f t="shared" ca="1" si="165"/>
        <v>86</v>
      </c>
      <c r="E1172" t="str">
        <f t="shared" ca="1" si="166"/>
        <v>V</v>
      </c>
      <c r="F1172" t="str">
        <f t="shared" ca="1" si="167"/>
        <v>K</v>
      </c>
      <c r="G1172" t="str">
        <f t="shared" ca="1" si="168"/>
        <v>W 12VK</v>
      </c>
      <c r="H1172">
        <f t="shared" ca="1" si="169"/>
        <v>605</v>
      </c>
      <c r="I1172">
        <f t="shared" ca="1" si="170"/>
        <v>6050</v>
      </c>
    </row>
    <row r="1173" spans="1:9" x14ac:dyDescent="0.25">
      <c r="A1173">
        <f t="shared" ca="1" si="162"/>
        <v>41327</v>
      </c>
      <c r="B1173">
        <f t="shared" ca="1" si="163"/>
        <v>75</v>
      </c>
      <c r="C1173">
        <f t="shared" ca="1" si="164"/>
        <v>48</v>
      </c>
      <c r="D1173">
        <f t="shared" ca="1" si="165"/>
        <v>85</v>
      </c>
      <c r="E1173" t="str">
        <f t="shared" ca="1" si="166"/>
        <v>U</v>
      </c>
      <c r="F1173" t="str">
        <f t="shared" ca="1" si="167"/>
        <v>I</v>
      </c>
      <c r="G1173" t="str">
        <f t="shared" ca="1" si="168"/>
        <v>W 48UI</v>
      </c>
      <c r="H1173">
        <f t="shared" ca="1" si="169"/>
        <v>353</v>
      </c>
      <c r="I1173">
        <f t="shared" ca="1" si="170"/>
        <v>3530</v>
      </c>
    </row>
    <row r="1174" spans="1:9" x14ac:dyDescent="0.25">
      <c r="A1174">
        <f t="shared" ca="1" si="162"/>
        <v>41339</v>
      </c>
      <c r="B1174">
        <f t="shared" ca="1" si="163"/>
        <v>78</v>
      </c>
      <c r="C1174">
        <f t="shared" ca="1" si="164"/>
        <v>40</v>
      </c>
      <c r="D1174">
        <f t="shared" ca="1" si="165"/>
        <v>65</v>
      </c>
      <c r="E1174" t="str">
        <f t="shared" ca="1" si="166"/>
        <v>A</v>
      </c>
      <c r="F1174" t="str">
        <f t="shared" ca="1" si="167"/>
        <v>H</v>
      </c>
      <c r="G1174" t="str">
        <f t="shared" ca="1" si="168"/>
        <v>W 40AH</v>
      </c>
      <c r="H1174">
        <f t="shared" ca="1" si="169"/>
        <v>764</v>
      </c>
      <c r="I1174">
        <f t="shared" ca="1" si="170"/>
        <v>7640</v>
      </c>
    </row>
    <row r="1175" spans="1:9" x14ac:dyDescent="0.25">
      <c r="A1175">
        <f t="shared" ca="1" si="162"/>
        <v>41319</v>
      </c>
      <c r="B1175">
        <f t="shared" ca="1" si="163"/>
        <v>50</v>
      </c>
      <c r="C1175">
        <f t="shared" ca="1" si="164"/>
        <v>16</v>
      </c>
      <c r="D1175">
        <f t="shared" ca="1" si="165"/>
        <v>78</v>
      </c>
      <c r="E1175" t="str">
        <f t="shared" ca="1" si="166"/>
        <v>N</v>
      </c>
      <c r="F1175" t="str">
        <f t="shared" ca="1" si="167"/>
        <v>Y</v>
      </c>
      <c r="G1175" t="str">
        <f t="shared" ca="1" si="168"/>
        <v>W 16NY</v>
      </c>
      <c r="H1175">
        <f t="shared" ca="1" si="169"/>
        <v>163</v>
      </c>
      <c r="I1175">
        <f t="shared" ca="1" si="170"/>
        <v>1630</v>
      </c>
    </row>
    <row r="1176" spans="1:9" x14ac:dyDescent="0.25">
      <c r="A1176">
        <f t="shared" ca="1" si="162"/>
        <v>41438</v>
      </c>
      <c r="B1176">
        <f t="shared" ca="1" si="163"/>
        <v>74</v>
      </c>
      <c r="C1176">
        <f t="shared" ca="1" si="164"/>
        <v>18</v>
      </c>
      <c r="D1176">
        <f t="shared" ca="1" si="165"/>
        <v>86</v>
      </c>
      <c r="E1176" t="str">
        <f t="shared" ca="1" si="166"/>
        <v>V</v>
      </c>
      <c r="F1176" t="str">
        <f t="shared" ca="1" si="167"/>
        <v>N</v>
      </c>
      <c r="G1176" t="str">
        <f t="shared" ca="1" si="168"/>
        <v>W 18VN</v>
      </c>
      <c r="H1176">
        <f t="shared" ca="1" si="169"/>
        <v>239</v>
      </c>
      <c r="I1176">
        <f t="shared" ca="1" si="170"/>
        <v>2390</v>
      </c>
    </row>
    <row r="1177" spans="1:9" x14ac:dyDescent="0.25">
      <c r="A1177">
        <f t="shared" ca="1" si="162"/>
        <v>41406</v>
      </c>
      <c r="B1177">
        <f t="shared" ca="1" si="163"/>
        <v>59</v>
      </c>
      <c r="C1177">
        <f t="shared" ca="1" si="164"/>
        <v>17</v>
      </c>
      <c r="D1177">
        <f t="shared" ca="1" si="165"/>
        <v>78</v>
      </c>
      <c r="E1177" t="str">
        <f t="shared" ca="1" si="166"/>
        <v>N</v>
      </c>
      <c r="F1177" t="str">
        <f t="shared" ca="1" si="167"/>
        <v>F</v>
      </c>
      <c r="G1177" t="str">
        <f t="shared" ca="1" si="168"/>
        <v>W 17NF</v>
      </c>
      <c r="H1177">
        <f t="shared" ca="1" si="169"/>
        <v>426</v>
      </c>
      <c r="I1177">
        <f t="shared" ca="1" si="170"/>
        <v>4260</v>
      </c>
    </row>
    <row r="1178" spans="1:9" x14ac:dyDescent="0.25">
      <c r="A1178">
        <f t="shared" ca="1" si="162"/>
        <v>41420</v>
      </c>
      <c r="B1178">
        <f t="shared" ca="1" si="163"/>
        <v>56</v>
      </c>
      <c r="C1178">
        <f t="shared" ca="1" si="164"/>
        <v>64</v>
      </c>
      <c r="D1178">
        <f t="shared" ca="1" si="165"/>
        <v>74</v>
      </c>
      <c r="E1178" t="str">
        <f t="shared" ca="1" si="166"/>
        <v>J</v>
      </c>
      <c r="F1178" t="str">
        <f t="shared" ca="1" si="167"/>
        <v>N</v>
      </c>
      <c r="G1178" t="str">
        <f t="shared" ca="1" si="168"/>
        <v>W 64JN</v>
      </c>
      <c r="H1178">
        <f t="shared" ca="1" si="169"/>
        <v>609</v>
      </c>
      <c r="I1178">
        <f t="shared" ca="1" si="170"/>
        <v>6090</v>
      </c>
    </row>
    <row r="1179" spans="1:9" x14ac:dyDescent="0.25">
      <c r="A1179">
        <f t="shared" ca="1" si="162"/>
        <v>41375</v>
      </c>
      <c r="B1179">
        <f t="shared" ca="1" si="163"/>
        <v>49</v>
      </c>
      <c r="C1179">
        <f t="shared" ca="1" si="164"/>
        <v>56</v>
      </c>
      <c r="D1179">
        <f t="shared" ca="1" si="165"/>
        <v>75</v>
      </c>
      <c r="E1179" t="str">
        <f t="shared" ca="1" si="166"/>
        <v>K</v>
      </c>
      <c r="F1179" t="str">
        <f t="shared" ca="1" si="167"/>
        <v>V</v>
      </c>
      <c r="G1179" t="str">
        <f t="shared" ca="1" si="168"/>
        <v>W 56KV</v>
      </c>
      <c r="H1179">
        <f t="shared" ca="1" si="169"/>
        <v>824</v>
      </c>
      <c r="I1179">
        <f t="shared" ca="1" si="170"/>
        <v>8240</v>
      </c>
    </row>
    <row r="1180" spans="1:9" x14ac:dyDescent="0.25">
      <c r="A1180">
        <f t="shared" ca="1" si="162"/>
        <v>41336</v>
      </c>
      <c r="B1180">
        <f t="shared" ca="1" si="163"/>
        <v>43</v>
      </c>
      <c r="C1180">
        <f t="shared" ca="1" si="164"/>
        <v>94</v>
      </c>
      <c r="D1180">
        <f t="shared" ca="1" si="165"/>
        <v>69</v>
      </c>
      <c r="E1180" t="str">
        <f t="shared" ca="1" si="166"/>
        <v>E</v>
      </c>
      <c r="F1180" t="str">
        <f t="shared" ca="1" si="167"/>
        <v>O</v>
      </c>
      <c r="G1180" t="str">
        <f t="shared" ca="1" si="168"/>
        <v>W 94EO</v>
      </c>
      <c r="H1180">
        <f t="shared" ca="1" si="169"/>
        <v>435</v>
      </c>
      <c r="I1180">
        <f t="shared" ca="1" si="170"/>
        <v>4350</v>
      </c>
    </row>
    <row r="1181" spans="1:9" x14ac:dyDescent="0.25">
      <c r="A1181">
        <f t="shared" ca="1" si="162"/>
        <v>41346</v>
      </c>
      <c r="B1181">
        <f t="shared" ca="1" si="163"/>
        <v>41</v>
      </c>
      <c r="C1181">
        <f t="shared" ca="1" si="164"/>
        <v>92</v>
      </c>
      <c r="D1181">
        <f t="shared" ca="1" si="165"/>
        <v>89</v>
      </c>
      <c r="E1181" t="str">
        <f t="shared" ca="1" si="166"/>
        <v>Y</v>
      </c>
      <c r="F1181" t="str">
        <f t="shared" ca="1" si="167"/>
        <v>F</v>
      </c>
      <c r="G1181" t="str">
        <f t="shared" ca="1" si="168"/>
        <v>W 92YF</v>
      </c>
      <c r="H1181">
        <f t="shared" ca="1" si="169"/>
        <v>422</v>
      </c>
      <c r="I1181">
        <f t="shared" ca="1" si="170"/>
        <v>4220</v>
      </c>
    </row>
    <row r="1182" spans="1:9" x14ac:dyDescent="0.25">
      <c r="A1182">
        <f t="shared" ca="1" si="162"/>
        <v>41291</v>
      </c>
      <c r="B1182">
        <f t="shared" ca="1" si="163"/>
        <v>67</v>
      </c>
      <c r="C1182">
        <f t="shared" ca="1" si="164"/>
        <v>61</v>
      </c>
      <c r="D1182">
        <f t="shared" ca="1" si="165"/>
        <v>75</v>
      </c>
      <c r="E1182" t="str">
        <f t="shared" ca="1" si="166"/>
        <v>K</v>
      </c>
      <c r="F1182" t="str">
        <f t="shared" ca="1" si="167"/>
        <v>W</v>
      </c>
      <c r="G1182" t="str">
        <f t="shared" ca="1" si="168"/>
        <v>W 61KW</v>
      </c>
      <c r="H1182">
        <f t="shared" ca="1" si="169"/>
        <v>384</v>
      </c>
      <c r="I1182">
        <f t="shared" ca="1" si="170"/>
        <v>3840</v>
      </c>
    </row>
    <row r="1183" spans="1:9" x14ac:dyDescent="0.25">
      <c r="A1183">
        <f t="shared" ca="1" si="162"/>
        <v>41275</v>
      </c>
      <c r="B1183">
        <f t="shared" ca="1" si="163"/>
        <v>53</v>
      </c>
      <c r="C1183">
        <f t="shared" ca="1" si="164"/>
        <v>89</v>
      </c>
      <c r="D1183">
        <f t="shared" ca="1" si="165"/>
        <v>90</v>
      </c>
      <c r="E1183" t="str">
        <f t="shared" ca="1" si="166"/>
        <v>Z</v>
      </c>
      <c r="F1183" t="str">
        <f t="shared" ca="1" si="167"/>
        <v>Q</v>
      </c>
      <c r="G1183" t="str">
        <f t="shared" ca="1" si="168"/>
        <v>W 89ZQ</v>
      </c>
      <c r="H1183">
        <f t="shared" ca="1" si="169"/>
        <v>470</v>
      </c>
      <c r="I1183">
        <f t="shared" ca="1" si="170"/>
        <v>4700</v>
      </c>
    </row>
    <row r="1184" spans="1:9" x14ac:dyDescent="0.25">
      <c r="A1184">
        <f t="shared" ca="1" si="162"/>
        <v>41367</v>
      </c>
      <c r="B1184">
        <f t="shared" ca="1" si="163"/>
        <v>47</v>
      </c>
      <c r="C1184">
        <f t="shared" ca="1" si="164"/>
        <v>81</v>
      </c>
      <c r="D1184">
        <f t="shared" ca="1" si="165"/>
        <v>90</v>
      </c>
      <c r="E1184" t="str">
        <f t="shared" ca="1" si="166"/>
        <v>Z</v>
      </c>
      <c r="F1184" t="str">
        <f t="shared" ca="1" si="167"/>
        <v>E</v>
      </c>
      <c r="G1184" t="str">
        <f t="shared" ca="1" si="168"/>
        <v>W 81ZE</v>
      </c>
      <c r="H1184">
        <f t="shared" ca="1" si="169"/>
        <v>857</v>
      </c>
      <c r="I1184">
        <f t="shared" ca="1" si="170"/>
        <v>8570</v>
      </c>
    </row>
    <row r="1185" spans="1:9" x14ac:dyDescent="0.25">
      <c r="A1185">
        <f t="shared" ca="1" si="162"/>
        <v>41293</v>
      </c>
      <c r="B1185">
        <f t="shared" ca="1" si="163"/>
        <v>40</v>
      </c>
      <c r="C1185">
        <f t="shared" ca="1" si="164"/>
        <v>19</v>
      </c>
      <c r="D1185">
        <f t="shared" ca="1" si="165"/>
        <v>77</v>
      </c>
      <c r="E1185" t="str">
        <f t="shared" ca="1" si="166"/>
        <v>M</v>
      </c>
      <c r="F1185" t="str">
        <f t="shared" ca="1" si="167"/>
        <v>Y</v>
      </c>
      <c r="G1185" t="str">
        <f t="shared" ca="1" si="168"/>
        <v>W 19MY</v>
      </c>
      <c r="H1185">
        <f t="shared" ca="1" si="169"/>
        <v>783</v>
      </c>
      <c r="I1185">
        <f t="shared" ca="1" si="170"/>
        <v>7830</v>
      </c>
    </row>
    <row r="1186" spans="1:9" x14ac:dyDescent="0.25">
      <c r="A1186">
        <f t="shared" ca="1" si="162"/>
        <v>41441</v>
      </c>
      <c r="B1186">
        <f t="shared" ca="1" si="163"/>
        <v>38</v>
      </c>
      <c r="C1186">
        <f t="shared" ca="1" si="164"/>
        <v>91</v>
      </c>
      <c r="D1186">
        <f t="shared" ca="1" si="165"/>
        <v>90</v>
      </c>
      <c r="E1186" t="str">
        <f t="shared" ca="1" si="166"/>
        <v>Z</v>
      </c>
      <c r="F1186" t="str">
        <f t="shared" ca="1" si="167"/>
        <v>F</v>
      </c>
      <c r="G1186" t="str">
        <f t="shared" ca="1" si="168"/>
        <v>W 91ZF</v>
      </c>
      <c r="H1186">
        <f t="shared" ca="1" si="169"/>
        <v>268</v>
      </c>
      <c r="I1186">
        <f t="shared" ca="1" si="170"/>
        <v>2680</v>
      </c>
    </row>
    <row r="1187" spans="1:9" x14ac:dyDescent="0.25">
      <c r="A1187">
        <f t="shared" ca="1" si="162"/>
        <v>41424</v>
      </c>
      <c r="B1187">
        <f t="shared" ca="1" si="163"/>
        <v>79</v>
      </c>
      <c r="C1187">
        <f t="shared" ca="1" si="164"/>
        <v>16</v>
      </c>
      <c r="D1187">
        <f t="shared" ca="1" si="165"/>
        <v>84</v>
      </c>
      <c r="E1187" t="str">
        <f t="shared" ca="1" si="166"/>
        <v>T</v>
      </c>
      <c r="F1187" t="str">
        <f t="shared" ca="1" si="167"/>
        <v>C</v>
      </c>
      <c r="G1187" t="str">
        <f t="shared" ca="1" si="168"/>
        <v>W 16TC</v>
      </c>
      <c r="H1187">
        <f t="shared" ca="1" si="169"/>
        <v>866</v>
      </c>
      <c r="I1187">
        <f t="shared" ca="1" si="170"/>
        <v>8660</v>
      </c>
    </row>
    <row r="1188" spans="1:9" x14ac:dyDescent="0.25">
      <c r="A1188">
        <f t="shared" ca="1" si="162"/>
        <v>41393</v>
      </c>
      <c r="B1188">
        <f t="shared" ca="1" si="163"/>
        <v>70</v>
      </c>
      <c r="C1188">
        <f t="shared" ca="1" si="164"/>
        <v>73</v>
      </c>
      <c r="D1188">
        <f t="shared" ca="1" si="165"/>
        <v>88</v>
      </c>
      <c r="E1188" t="str">
        <f t="shared" ca="1" si="166"/>
        <v>X</v>
      </c>
      <c r="F1188" t="str">
        <f t="shared" ca="1" si="167"/>
        <v>R</v>
      </c>
      <c r="G1188" t="str">
        <f t="shared" ca="1" si="168"/>
        <v>W 73XR</v>
      </c>
      <c r="H1188">
        <f t="shared" ca="1" si="169"/>
        <v>544</v>
      </c>
      <c r="I1188">
        <f t="shared" ca="1" si="170"/>
        <v>5440</v>
      </c>
    </row>
    <row r="1189" spans="1:9" x14ac:dyDescent="0.25">
      <c r="A1189">
        <f t="shared" ca="1" si="162"/>
        <v>41424</v>
      </c>
      <c r="B1189">
        <f t="shared" ca="1" si="163"/>
        <v>72</v>
      </c>
      <c r="C1189">
        <f t="shared" ca="1" si="164"/>
        <v>79</v>
      </c>
      <c r="D1189">
        <f t="shared" ca="1" si="165"/>
        <v>83</v>
      </c>
      <c r="E1189" t="str">
        <f t="shared" ca="1" si="166"/>
        <v>S</v>
      </c>
      <c r="F1189" t="str">
        <f t="shared" ca="1" si="167"/>
        <v>N</v>
      </c>
      <c r="G1189" t="str">
        <f t="shared" ca="1" si="168"/>
        <v>W 79SN</v>
      </c>
      <c r="H1189">
        <f t="shared" ca="1" si="169"/>
        <v>688</v>
      </c>
      <c r="I1189">
        <f t="shared" ca="1" si="170"/>
        <v>6880</v>
      </c>
    </row>
    <row r="1190" spans="1:9" x14ac:dyDescent="0.25">
      <c r="A1190">
        <f t="shared" ca="1" si="162"/>
        <v>41380</v>
      </c>
      <c r="B1190">
        <f t="shared" ca="1" si="163"/>
        <v>56</v>
      </c>
      <c r="C1190">
        <f t="shared" ca="1" si="164"/>
        <v>14</v>
      </c>
      <c r="D1190">
        <f t="shared" ca="1" si="165"/>
        <v>65</v>
      </c>
      <c r="E1190" t="str">
        <f t="shared" ca="1" si="166"/>
        <v>A</v>
      </c>
      <c r="F1190" t="str">
        <f t="shared" ca="1" si="167"/>
        <v>L</v>
      </c>
      <c r="G1190" t="str">
        <f t="shared" ca="1" si="168"/>
        <v>W 14AL</v>
      </c>
      <c r="H1190">
        <f t="shared" ca="1" si="169"/>
        <v>573</v>
      </c>
      <c r="I1190">
        <f t="shared" ca="1" si="170"/>
        <v>5730</v>
      </c>
    </row>
    <row r="1191" spans="1:9" x14ac:dyDescent="0.25">
      <c r="A1191">
        <f t="shared" ca="1" si="162"/>
        <v>41318</v>
      </c>
      <c r="B1191">
        <f t="shared" ca="1" si="163"/>
        <v>58</v>
      </c>
      <c r="C1191">
        <f t="shared" ca="1" si="164"/>
        <v>29</v>
      </c>
      <c r="D1191">
        <f t="shared" ca="1" si="165"/>
        <v>82</v>
      </c>
      <c r="E1191" t="str">
        <f t="shared" ca="1" si="166"/>
        <v>R</v>
      </c>
      <c r="F1191" t="str">
        <f t="shared" ca="1" si="167"/>
        <v>X</v>
      </c>
      <c r="G1191" t="str">
        <f t="shared" ca="1" si="168"/>
        <v>W 29RX</v>
      </c>
      <c r="H1191">
        <f t="shared" ca="1" si="169"/>
        <v>247</v>
      </c>
      <c r="I1191">
        <f t="shared" ca="1" si="170"/>
        <v>2470</v>
      </c>
    </row>
    <row r="1192" spans="1:9" x14ac:dyDescent="0.25">
      <c r="A1192">
        <f t="shared" ca="1" si="162"/>
        <v>41276</v>
      </c>
      <c r="B1192">
        <f t="shared" ca="1" si="163"/>
        <v>65</v>
      </c>
      <c r="C1192">
        <f t="shared" ca="1" si="164"/>
        <v>72</v>
      </c>
      <c r="D1192">
        <f t="shared" ca="1" si="165"/>
        <v>85</v>
      </c>
      <c r="E1192" t="str">
        <f t="shared" ca="1" si="166"/>
        <v>U</v>
      </c>
      <c r="F1192" t="str">
        <f t="shared" ca="1" si="167"/>
        <v>L</v>
      </c>
      <c r="G1192" t="str">
        <f t="shared" ca="1" si="168"/>
        <v>W 72UL</v>
      </c>
      <c r="H1192">
        <f t="shared" ca="1" si="169"/>
        <v>762</v>
      </c>
      <c r="I1192">
        <f t="shared" ca="1" si="170"/>
        <v>7620</v>
      </c>
    </row>
    <row r="1193" spans="1:9" x14ac:dyDescent="0.25">
      <c r="A1193">
        <f t="shared" ca="1" si="162"/>
        <v>41366</v>
      </c>
      <c r="B1193">
        <f t="shared" ca="1" si="163"/>
        <v>80</v>
      </c>
      <c r="C1193">
        <f t="shared" ca="1" si="164"/>
        <v>34</v>
      </c>
      <c r="D1193">
        <f t="shared" ca="1" si="165"/>
        <v>78</v>
      </c>
      <c r="E1193" t="str">
        <f t="shared" ca="1" si="166"/>
        <v>N</v>
      </c>
      <c r="F1193" t="str">
        <f t="shared" ca="1" si="167"/>
        <v>A</v>
      </c>
      <c r="G1193" t="str">
        <f t="shared" ca="1" si="168"/>
        <v>W 34NA</v>
      </c>
      <c r="H1193">
        <f t="shared" ca="1" si="169"/>
        <v>235</v>
      </c>
      <c r="I1193">
        <f t="shared" ca="1" si="170"/>
        <v>2350</v>
      </c>
    </row>
    <row r="1194" spans="1:9" x14ac:dyDescent="0.25">
      <c r="A1194">
        <f t="shared" ca="1" si="162"/>
        <v>41407</v>
      </c>
      <c r="B1194">
        <f t="shared" ca="1" si="163"/>
        <v>71</v>
      </c>
      <c r="C1194">
        <f t="shared" ca="1" si="164"/>
        <v>30</v>
      </c>
      <c r="D1194">
        <f t="shared" ca="1" si="165"/>
        <v>87</v>
      </c>
      <c r="E1194" t="str">
        <f t="shared" ca="1" si="166"/>
        <v>W</v>
      </c>
      <c r="F1194" t="str">
        <f t="shared" ca="1" si="167"/>
        <v>N</v>
      </c>
      <c r="G1194" t="str">
        <f t="shared" ca="1" si="168"/>
        <v>W 30WN</v>
      </c>
      <c r="H1194">
        <f t="shared" ca="1" si="169"/>
        <v>461</v>
      </c>
      <c r="I1194">
        <f t="shared" ca="1" si="170"/>
        <v>4610</v>
      </c>
    </row>
    <row r="1195" spans="1:9" x14ac:dyDescent="0.25">
      <c r="A1195">
        <f t="shared" ca="1" si="162"/>
        <v>41447</v>
      </c>
      <c r="B1195">
        <f t="shared" ca="1" si="163"/>
        <v>49</v>
      </c>
      <c r="C1195">
        <f t="shared" ca="1" si="164"/>
        <v>69</v>
      </c>
      <c r="D1195">
        <f t="shared" ca="1" si="165"/>
        <v>67</v>
      </c>
      <c r="E1195" t="str">
        <f t="shared" ca="1" si="166"/>
        <v>C</v>
      </c>
      <c r="F1195" t="str">
        <f t="shared" ca="1" si="167"/>
        <v>Z</v>
      </c>
      <c r="G1195" t="str">
        <f t="shared" ca="1" si="168"/>
        <v>W 69CZ</v>
      </c>
      <c r="H1195">
        <f t="shared" ca="1" si="169"/>
        <v>495</v>
      </c>
      <c r="I1195">
        <f t="shared" ca="1" si="170"/>
        <v>4950</v>
      </c>
    </row>
    <row r="1196" spans="1:9" x14ac:dyDescent="0.25">
      <c r="A1196">
        <f t="shared" ca="1" si="162"/>
        <v>41443</v>
      </c>
      <c r="B1196">
        <f t="shared" ca="1" si="163"/>
        <v>65</v>
      </c>
      <c r="C1196">
        <f t="shared" ca="1" si="164"/>
        <v>97</v>
      </c>
      <c r="D1196">
        <f t="shared" ca="1" si="165"/>
        <v>74</v>
      </c>
      <c r="E1196" t="str">
        <f t="shared" ca="1" si="166"/>
        <v>J</v>
      </c>
      <c r="F1196" t="str">
        <f t="shared" ca="1" si="167"/>
        <v>G</v>
      </c>
      <c r="G1196" t="str">
        <f t="shared" ca="1" si="168"/>
        <v>W 97JG</v>
      </c>
      <c r="H1196">
        <f t="shared" ca="1" si="169"/>
        <v>187</v>
      </c>
      <c r="I1196">
        <f t="shared" ca="1" si="170"/>
        <v>1870</v>
      </c>
    </row>
    <row r="1197" spans="1:9" x14ac:dyDescent="0.25">
      <c r="A1197">
        <f t="shared" ca="1" si="162"/>
        <v>41439</v>
      </c>
      <c r="B1197">
        <f t="shared" ca="1" si="163"/>
        <v>72</v>
      </c>
      <c r="C1197">
        <f t="shared" ca="1" si="164"/>
        <v>20</v>
      </c>
      <c r="D1197">
        <f t="shared" ca="1" si="165"/>
        <v>75</v>
      </c>
      <c r="E1197" t="str">
        <f t="shared" ca="1" si="166"/>
        <v>K</v>
      </c>
      <c r="F1197" t="str">
        <f t="shared" ca="1" si="167"/>
        <v>G</v>
      </c>
      <c r="G1197" t="str">
        <f t="shared" ca="1" si="168"/>
        <v>W 20KG</v>
      </c>
      <c r="H1197">
        <f t="shared" ca="1" si="169"/>
        <v>368</v>
      </c>
      <c r="I1197">
        <f t="shared" ca="1" si="170"/>
        <v>3680</v>
      </c>
    </row>
    <row r="1198" spans="1:9" x14ac:dyDescent="0.25">
      <c r="A1198">
        <f t="shared" ca="1" si="162"/>
        <v>41357</v>
      </c>
      <c r="B1198">
        <f t="shared" ca="1" si="163"/>
        <v>69</v>
      </c>
      <c r="C1198">
        <f t="shared" ca="1" si="164"/>
        <v>34</v>
      </c>
      <c r="D1198">
        <f t="shared" ca="1" si="165"/>
        <v>65</v>
      </c>
      <c r="E1198" t="str">
        <f t="shared" ca="1" si="166"/>
        <v>A</v>
      </c>
      <c r="F1198" t="str">
        <f t="shared" ca="1" si="167"/>
        <v>W</v>
      </c>
      <c r="G1198" t="str">
        <f t="shared" ca="1" si="168"/>
        <v>W 34AW</v>
      </c>
      <c r="H1198">
        <f t="shared" ca="1" si="169"/>
        <v>281</v>
      </c>
      <c r="I1198">
        <f t="shared" ca="1" si="170"/>
        <v>2810</v>
      </c>
    </row>
    <row r="1199" spans="1:9" x14ac:dyDescent="0.25">
      <c r="A1199">
        <f t="shared" ca="1" si="162"/>
        <v>41297</v>
      </c>
      <c r="B1199">
        <f t="shared" ca="1" si="163"/>
        <v>43</v>
      </c>
      <c r="C1199">
        <f t="shared" ca="1" si="164"/>
        <v>89</v>
      </c>
      <c r="D1199">
        <f t="shared" ca="1" si="165"/>
        <v>70</v>
      </c>
      <c r="E1199" t="str">
        <f t="shared" ca="1" si="166"/>
        <v>F</v>
      </c>
      <c r="F1199" t="str">
        <f t="shared" ca="1" si="167"/>
        <v>V</v>
      </c>
      <c r="G1199" t="str">
        <f t="shared" ca="1" si="168"/>
        <v>W 89FV</v>
      </c>
      <c r="H1199">
        <f t="shared" ca="1" si="169"/>
        <v>346</v>
      </c>
      <c r="I1199">
        <f t="shared" ca="1" si="170"/>
        <v>3460</v>
      </c>
    </row>
    <row r="1200" spans="1:9" x14ac:dyDescent="0.25">
      <c r="A1200">
        <f t="shared" ca="1" si="162"/>
        <v>41319</v>
      </c>
      <c r="B1200">
        <f t="shared" ca="1" si="163"/>
        <v>57</v>
      </c>
      <c r="C1200">
        <f t="shared" ca="1" si="164"/>
        <v>61</v>
      </c>
      <c r="D1200">
        <f t="shared" ca="1" si="165"/>
        <v>75</v>
      </c>
      <c r="E1200" t="str">
        <f t="shared" ca="1" si="166"/>
        <v>K</v>
      </c>
      <c r="F1200" t="str">
        <f t="shared" ca="1" si="167"/>
        <v>E</v>
      </c>
      <c r="G1200" t="str">
        <f t="shared" ca="1" si="168"/>
        <v>W 61KE</v>
      </c>
      <c r="H1200">
        <f t="shared" ca="1" si="169"/>
        <v>325</v>
      </c>
      <c r="I1200">
        <f t="shared" ca="1" si="170"/>
        <v>3250</v>
      </c>
    </row>
    <row r="1201" spans="1:9" x14ac:dyDescent="0.25">
      <c r="A1201">
        <f t="shared" ca="1" si="162"/>
        <v>41298</v>
      </c>
      <c r="B1201">
        <f t="shared" ca="1" si="163"/>
        <v>55</v>
      </c>
      <c r="C1201">
        <f t="shared" ca="1" si="164"/>
        <v>60</v>
      </c>
      <c r="D1201">
        <f t="shared" ca="1" si="165"/>
        <v>75</v>
      </c>
      <c r="E1201" t="str">
        <f t="shared" ca="1" si="166"/>
        <v>K</v>
      </c>
      <c r="F1201" t="str">
        <f t="shared" ca="1" si="167"/>
        <v>R</v>
      </c>
      <c r="G1201" t="str">
        <f t="shared" ca="1" si="168"/>
        <v>W 60KR</v>
      </c>
      <c r="H1201">
        <f t="shared" ca="1" si="169"/>
        <v>316</v>
      </c>
      <c r="I1201">
        <f t="shared" ca="1" si="170"/>
        <v>3160</v>
      </c>
    </row>
    <row r="1202" spans="1:9" x14ac:dyDescent="0.25">
      <c r="A1202">
        <f t="shared" ca="1" si="162"/>
        <v>41350</v>
      </c>
      <c r="B1202">
        <f t="shared" ca="1" si="163"/>
        <v>65</v>
      </c>
      <c r="C1202">
        <f t="shared" ca="1" si="164"/>
        <v>29</v>
      </c>
      <c r="D1202">
        <f t="shared" ca="1" si="165"/>
        <v>89</v>
      </c>
      <c r="E1202" t="str">
        <f t="shared" ca="1" si="166"/>
        <v>Y</v>
      </c>
      <c r="F1202" t="str">
        <f t="shared" ca="1" si="167"/>
        <v>M</v>
      </c>
      <c r="G1202" t="str">
        <f t="shared" ca="1" si="168"/>
        <v>W 29YM</v>
      </c>
      <c r="H1202">
        <f t="shared" ca="1" si="169"/>
        <v>301</v>
      </c>
      <c r="I1202">
        <f t="shared" ca="1" si="170"/>
        <v>3010</v>
      </c>
    </row>
    <row r="1203" spans="1:9" x14ac:dyDescent="0.25">
      <c r="A1203">
        <f t="shared" ca="1" si="162"/>
        <v>41353</v>
      </c>
      <c r="B1203">
        <f t="shared" ca="1" si="163"/>
        <v>38</v>
      </c>
      <c r="C1203">
        <f t="shared" ca="1" si="164"/>
        <v>61</v>
      </c>
      <c r="D1203">
        <f t="shared" ca="1" si="165"/>
        <v>88</v>
      </c>
      <c r="E1203" t="str">
        <f t="shared" ca="1" si="166"/>
        <v>X</v>
      </c>
      <c r="F1203" t="str">
        <f t="shared" ca="1" si="167"/>
        <v>U</v>
      </c>
      <c r="G1203" t="str">
        <f t="shared" ca="1" si="168"/>
        <v>W 61XU</v>
      </c>
      <c r="H1203">
        <f t="shared" ca="1" si="169"/>
        <v>847</v>
      </c>
      <c r="I1203">
        <f t="shared" ca="1" si="170"/>
        <v>8470</v>
      </c>
    </row>
    <row r="1204" spans="1:9" x14ac:dyDescent="0.25">
      <c r="A1204">
        <f t="shared" ca="1" si="162"/>
        <v>41455</v>
      </c>
      <c r="B1204">
        <f t="shared" ca="1" si="163"/>
        <v>44</v>
      </c>
      <c r="C1204">
        <f t="shared" ca="1" si="164"/>
        <v>62</v>
      </c>
      <c r="D1204">
        <f t="shared" ca="1" si="165"/>
        <v>68</v>
      </c>
      <c r="E1204" t="str">
        <f t="shared" ca="1" si="166"/>
        <v>D</v>
      </c>
      <c r="F1204" t="str">
        <f t="shared" ca="1" si="167"/>
        <v>K</v>
      </c>
      <c r="G1204" t="str">
        <f t="shared" ca="1" si="168"/>
        <v>W 62DK</v>
      </c>
      <c r="H1204">
        <f t="shared" ca="1" si="169"/>
        <v>861</v>
      </c>
      <c r="I1204">
        <f t="shared" ca="1" si="170"/>
        <v>8610</v>
      </c>
    </row>
    <row r="1205" spans="1:9" x14ac:dyDescent="0.25">
      <c r="A1205">
        <f t="shared" ca="1" si="162"/>
        <v>41390</v>
      </c>
      <c r="B1205">
        <f t="shared" ca="1" si="163"/>
        <v>42</v>
      </c>
      <c r="C1205">
        <f t="shared" ca="1" si="164"/>
        <v>52</v>
      </c>
      <c r="D1205">
        <f t="shared" ca="1" si="165"/>
        <v>68</v>
      </c>
      <c r="E1205" t="str">
        <f t="shared" ca="1" si="166"/>
        <v>D</v>
      </c>
      <c r="F1205" t="str">
        <f t="shared" ca="1" si="167"/>
        <v>C</v>
      </c>
      <c r="G1205" t="str">
        <f t="shared" ca="1" si="168"/>
        <v>W 52DC</v>
      </c>
      <c r="H1205">
        <f t="shared" ca="1" si="169"/>
        <v>299</v>
      </c>
      <c r="I1205">
        <f t="shared" ca="1" si="170"/>
        <v>2990</v>
      </c>
    </row>
    <row r="1206" spans="1:9" x14ac:dyDescent="0.25">
      <c r="A1206">
        <f t="shared" ca="1" si="162"/>
        <v>41280</v>
      </c>
      <c r="B1206">
        <f t="shared" ca="1" si="163"/>
        <v>58</v>
      </c>
      <c r="C1206">
        <f t="shared" ca="1" si="164"/>
        <v>62</v>
      </c>
      <c r="D1206">
        <f t="shared" ca="1" si="165"/>
        <v>67</v>
      </c>
      <c r="E1206" t="str">
        <f t="shared" ca="1" si="166"/>
        <v>C</v>
      </c>
      <c r="F1206" t="str">
        <f t="shared" ca="1" si="167"/>
        <v>C</v>
      </c>
      <c r="G1206" t="str">
        <f t="shared" ca="1" si="168"/>
        <v>W 62CC</v>
      </c>
      <c r="H1206">
        <f t="shared" ca="1" si="169"/>
        <v>101</v>
      </c>
      <c r="I1206">
        <f t="shared" ca="1" si="170"/>
        <v>1010</v>
      </c>
    </row>
    <row r="1207" spans="1:9" x14ac:dyDescent="0.25">
      <c r="A1207">
        <f t="shared" ca="1" si="162"/>
        <v>41284</v>
      </c>
      <c r="B1207">
        <f t="shared" ca="1" si="163"/>
        <v>73</v>
      </c>
      <c r="C1207">
        <f t="shared" ca="1" si="164"/>
        <v>28</v>
      </c>
      <c r="D1207">
        <f t="shared" ca="1" si="165"/>
        <v>80</v>
      </c>
      <c r="E1207" t="str">
        <f t="shared" ca="1" si="166"/>
        <v>P</v>
      </c>
      <c r="F1207" t="str">
        <f t="shared" ca="1" si="167"/>
        <v>K</v>
      </c>
      <c r="G1207" t="str">
        <f t="shared" ca="1" si="168"/>
        <v>W 28PK</v>
      </c>
      <c r="H1207">
        <f t="shared" ca="1" si="169"/>
        <v>187</v>
      </c>
      <c r="I1207">
        <f t="shared" ca="1" si="170"/>
        <v>1870</v>
      </c>
    </row>
    <row r="1208" spans="1:9" x14ac:dyDescent="0.25">
      <c r="A1208">
        <f t="shared" ca="1" si="162"/>
        <v>41334</v>
      </c>
      <c r="B1208">
        <f t="shared" ca="1" si="163"/>
        <v>50</v>
      </c>
      <c r="C1208">
        <f t="shared" ca="1" si="164"/>
        <v>46</v>
      </c>
      <c r="D1208">
        <f t="shared" ca="1" si="165"/>
        <v>80</v>
      </c>
      <c r="E1208" t="str">
        <f t="shared" ca="1" si="166"/>
        <v>P</v>
      </c>
      <c r="F1208" t="str">
        <f t="shared" ca="1" si="167"/>
        <v>Y</v>
      </c>
      <c r="G1208" t="str">
        <f t="shared" ca="1" si="168"/>
        <v>W 46PY</v>
      </c>
      <c r="H1208">
        <f t="shared" ca="1" si="169"/>
        <v>273</v>
      </c>
      <c r="I1208">
        <f t="shared" ca="1" si="170"/>
        <v>2730</v>
      </c>
    </row>
    <row r="1209" spans="1:9" x14ac:dyDescent="0.25">
      <c r="A1209">
        <f t="shared" ca="1" si="162"/>
        <v>41381</v>
      </c>
      <c r="B1209">
        <f t="shared" ca="1" si="163"/>
        <v>46</v>
      </c>
      <c r="C1209">
        <f t="shared" ca="1" si="164"/>
        <v>99</v>
      </c>
      <c r="D1209">
        <f t="shared" ca="1" si="165"/>
        <v>89</v>
      </c>
      <c r="E1209" t="str">
        <f t="shared" ca="1" si="166"/>
        <v>Y</v>
      </c>
      <c r="F1209" t="str">
        <f t="shared" ca="1" si="167"/>
        <v>E</v>
      </c>
      <c r="G1209" t="str">
        <f t="shared" ca="1" si="168"/>
        <v>W 99YE</v>
      </c>
      <c r="H1209">
        <f t="shared" ca="1" si="169"/>
        <v>824</v>
      </c>
      <c r="I1209">
        <f t="shared" ca="1" si="170"/>
        <v>8240</v>
      </c>
    </row>
    <row r="1210" spans="1:9" x14ac:dyDescent="0.25">
      <c r="A1210">
        <f t="shared" ca="1" si="162"/>
        <v>41329</v>
      </c>
      <c r="B1210">
        <f t="shared" ca="1" si="163"/>
        <v>78</v>
      </c>
      <c r="C1210">
        <f t="shared" ca="1" si="164"/>
        <v>48</v>
      </c>
      <c r="D1210">
        <f t="shared" ca="1" si="165"/>
        <v>86</v>
      </c>
      <c r="E1210" t="str">
        <f t="shared" ca="1" si="166"/>
        <v>V</v>
      </c>
      <c r="F1210" t="str">
        <f t="shared" ca="1" si="167"/>
        <v>S</v>
      </c>
      <c r="G1210" t="str">
        <f t="shared" ca="1" si="168"/>
        <v>W 48VS</v>
      </c>
      <c r="H1210">
        <f t="shared" ca="1" si="169"/>
        <v>232</v>
      </c>
      <c r="I1210">
        <f t="shared" ca="1" si="170"/>
        <v>2320</v>
      </c>
    </row>
    <row r="1211" spans="1:9" x14ac:dyDescent="0.25">
      <c r="A1211">
        <f t="shared" ca="1" si="162"/>
        <v>41414</v>
      </c>
      <c r="B1211">
        <f t="shared" ca="1" si="163"/>
        <v>77</v>
      </c>
      <c r="C1211">
        <f t="shared" ca="1" si="164"/>
        <v>39</v>
      </c>
      <c r="D1211">
        <f t="shared" ca="1" si="165"/>
        <v>73</v>
      </c>
      <c r="E1211" t="str">
        <f t="shared" ca="1" si="166"/>
        <v>I</v>
      </c>
      <c r="F1211" t="str">
        <f t="shared" ca="1" si="167"/>
        <v>X</v>
      </c>
      <c r="G1211" t="str">
        <f t="shared" ca="1" si="168"/>
        <v>W 39IX</v>
      </c>
      <c r="H1211">
        <f t="shared" ca="1" si="169"/>
        <v>299</v>
      </c>
      <c r="I1211">
        <f t="shared" ca="1" si="170"/>
        <v>2990</v>
      </c>
    </row>
    <row r="1212" spans="1:9" x14ac:dyDescent="0.25">
      <c r="A1212">
        <f t="shared" ca="1" si="162"/>
        <v>41304</v>
      </c>
      <c r="B1212">
        <f t="shared" ca="1" si="163"/>
        <v>52</v>
      </c>
      <c r="C1212">
        <f t="shared" ca="1" si="164"/>
        <v>55</v>
      </c>
      <c r="D1212">
        <f t="shared" ca="1" si="165"/>
        <v>65</v>
      </c>
      <c r="E1212" t="str">
        <f t="shared" ca="1" si="166"/>
        <v>A</v>
      </c>
      <c r="F1212" t="str">
        <f t="shared" ca="1" si="167"/>
        <v>L</v>
      </c>
      <c r="G1212" t="str">
        <f t="shared" ca="1" si="168"/>
        <v>W 55AL</v>
      </c>
      <c r="H1212">
        <f t="shared" ca="1" si="169"/>
        <v>260</v>
      </c>
      <c r="I1212">
        <f t="shared" ca="1" si="170"/>
        <v>2600</v>
      </c>
    </row>
    <row r="1213" spans="1:9" x14ac:dyDescent="0.25">
      <c r="A1213">
        <f t="shared" ca="1" si="162"/>
        <v>41360</v>
      </c>
      <c r="B1213">
        <f t="shared" ca="1" si="163"/>
        <v>37</v>
      </c>
      <c r="C1213">
        <f t="shared" ca="1" si="164"/>
        <v>95</v>
      </c>
      <c r="D1213">
        <f t="shared" ca="1" si="165"/>
        <v>80</v>
      </c>
      <c r="E1213" t="str">
        <f t="shared" ca="1" si="166"/>
        <v>P</v>
      </c>
      <c r="F1213" t="str">
        <f t="shared" ca="1" si="167"/>
        <v>C</v>
      </c>
      <c r="G1213" t="str">
        <f t="shared" ca="1" si="168"/>
        <v>W 95PC</v>
      </c>
      <c r="H1213">
        <f t="shared" ca="1" si="169"/>
        <v>360</v>
      </c>
      <c r="I1213">
        <f t="shared" ca="1" si="170"/>
        <v>3600</v>
      </c>
    </row>
    <row r="1214" spans="1:9" x14ac:dyDescent="0.25">
      <c r="A1214">
        <f t="shared" ca="1" si="162"/>
        <v>41368</v>
      </c>
      <c r="B1214">
        <f t="shared" ca="1" si="163"/>
        <v>66</v>
      </c>
      <c r="C1214">
        <f t="shared" ca="1" si="164"/>
        <v>94</v>
      </c>
      <c r="D1214">
        <f t="shared" ca="1" si="165"/>
        <v>67</v>
      </c>
      <c r="E1214" t="str">
        <f t="shared" ca="1" si="166"/>
        <v>C</v>
      </c>
      <c r="F1214" t="str">
        <f t="shared" ca="1" si="167"/>
        <v>N</v>
      </c>
      <c r="G1214" t="str">
        <f t="shared" ca="1" si="168"/>
        <v>W 94CN</v>
      </c>
      <c r="H1214">
        <f t="shared" ca="1" si="169"/>
        <v>490</v>
      </c>
      <c r="I1214">
        <f t="shared" ca="1" si="170"/>
        <v>4900</v>
      </c>
    </row>
    <row r="1215" spans="1:9" x14ac:dyDescent="0.25">
      <c r="A1215">
        <f t="shared" ca="1" si="162"/>
        <v>41292</v>
      </c>
      <c r="B1215">
        <f t="shared" ca="1" si="163"/>
        <v>60</v>
      </c>
      <c r="C1215">
        <f t="shared" ca="1" si="164"/>
        <v>30</v>
      </c>
      <c r="D1215">
        <f t="shared" ca="1" si="165"/>
        <v>78</v>
      </c>
      <c r="E1215" t="str">
        <f t="shared" ca="1" si="166"/>
        <v>N</v>
      </c>
      <c r="F1215" t="str">
        <f t="shared" ca="1" si="167"/>
        <v>D</v>
      </c>
      <c r="G1215" t="str">
        <f t="shared" ca="1" si="168"/>
        <v>W 30ND</v>
      </c>
      <c r="H1215">
        <f t="shared" ca="1" si="169"/>
        <v>241</v>
      </c>
      <c r="I1215">
        <f t="shared" ca="1" si="170"/>
        <v>2410</v>
      </c>
    </row>
    <row r="1216" spans="1:9" x14ac:dyDescent="0.25">
      <c r="A1216">
        <f t="shared" ca="1" si="162"/>
        <v>41373</v>
      </c>
      <c r="B1216">
        <f t="shared" ca="1" si="163"/>
        <v>63</v>
      </c>
      <c r="C1216">
        <f t="shared" ca="1" si="164"/>
        <v>55</v>
      </c>
      <c r="D1216">
        <f t="shared" ca="1" si="165"/>
        <v>65</v>
      </c>
      <c r="E1216" t="str">
        <f t="shared" ca="1" si="166"/>
        <v>A</v>
      </c>
      <c r="F1216" t="str">
        <f t="shared" ca="1" si="167"/>
        <v>C</v>
      </c>
      <c r="G1216" t="str">
        <f t="shared" ca="1" si="168"/>
        <v>W 55AC</v>
      </c>
      <c r="H1216">
        <f t="shared" ca="1" si="169"/>
        <v>594</v>
      </c>
      <c r="I1216">
        <f t="shared" ca="1" si="170"/>
        <v>5940</v>
      </c>
    </row>
    <row r="1217" spans="1:9" x14ac:dyDescent="0.25">
      <c r="A1217">
        <f t="shared" ca="1" si="162"/>
        <v>41401</v>
      </c>
      <c r="B1217">
        <f t="shared" ca="1" si="163"/>
        <v>36</v>
      </c>
      <c r="C1217">
        <f t="shared" ca="1" si="164"/>
        <v>59</v>
      </c>
      <c r="D1217">
        <f t="shared" ca="1" si="165"/>
        <v>65</v>
      </c>
      <c r="E1217" t="str">
        <f t="shared" ca="1" si="166"/>
        <v>A</v>
      </c>
      <c r="F1217" t="str">
        <f t="shared" ca="1" si="167"/>
        <v>X</v>
      </c>
      <c r="G1217" t="str">
        <f t="shared" ca="1" si="168"/>
        <v>W 59AX</v>
      </c>
      <c r="H1217">
        <f t="shared" ca="1" si="169"/>
        <v>250</v>
      </c>
      <c r="I1217">
        <f t="shared" ca="1" si="170"/>
        <v>2500</v>
      </c>
    </row>
    <row r="1218" spans="1:9" x14ac:dyDescent="0.25">
      <c r="A1218">
        <f t="shared" ca="1" si="162"/>
        <v>41453</v>
      </c>
      <c r="B1218">
        <f t="shared" ca="1" si="163"/>
        <v>73</v>
      </c>
      <c r="C1218">
        <f t="shared" ca="1" si="164"/>
        <v>25</v>
      </c>
      <c r="D1218">
        <f t="shared" ca="1" si="165"/>
        <v>72</v>
      </c>
      <c r="E1218" t="str">
        <f t="shared" ca="1" si="166"/>
        <v>H</v>
      </c>
      <c r="F1218" t="str">
        <f t="shared" ca="1" si="167"/>
        <v>F</v>
      </c>
      <c r="G1218" t="str">
        <f t="shared" ca="1" si="168"/>
        <v>W 25HF</v>
      </c>
      <c r="H1218">
        <f t="shared" ca="1" si="169"/>
        <v>325</v>
      </c>
      <c r="I1218">
        <f t="shared" ca="1" si="170"/>
        <v>3250</v>
      </c>
    </row>
    <row r="1219" spans="1:9" x14ac:dyDescent="0.25">
      <c r="A1219">
        <f t="shared" ref="A1219:A1282" ca="1" si="171">RANDBETWEEN($K$1,$L$1)</f>
        <v>41279</v>
      </c>
      <c r="B1219">
        <f t="shared" ref="B1219:B1282" ca="1" si="172">RANDBETWEEN(30,80)</f>
        <v>34</v>
      </c>
      <c r="C1219">
        <f t="shared" ref="C1219:C1282" ca="1" si="173">RANDBETWEEN(10,100)</f>
        <v>68</v>
      </c>
      <c r="D1219">
        <f t="shared" ref="D1219:D1282" ca="1" si="174">RANDBETWEEN(65,90)</f>
        <v>79</v>
      </c>
      <c r="E1219" t="str">
        <f t="shared" ref="E1219:E1282" ca="1" si="175">CHAR(D1219)</f>
        <v>O</v>
      </c>
      <c r="F1219" t="str">
        <f t="shared" ref="F1219:F1282" ca="1" si="176">CHAR(RANDBETWEEN(65,90))</f>
        <v>I</v>
      </c>
      <c r="G1219" t="str">
        <f t="shared" ref="G1219:G1282" ca="1" si="177">"W "&amp;C1219&amp;E1219&amp;F1219</f>
        <v>W 68OI</v>
      </c>
      <c r="H1219">
        <f t="shared" ref="H1219:H1282" ca="1" si="178">RANDBETWEEN(100,900)</f>
        <v>725</v>
      </c>
      <c r="I1219">
        <f t="shared" ref="I1219:I1282" ca="1" si="179">H1219*10</f>
        <v>7250</v>
      </c>
    </row>
    <row r="1220" spans="1:9" x14ac:dyDescent="0.25">
      <c r="A1220">
        <f t="shared" ca="1" si="171"/>
        <v>41421</v>
      </c>
      <c r="B1220">
        <f t="shared" ca="1" si="172"/>
        <v>70</v>
      </c>
      <c r="C1220">
        <f t="shared" ca="1" si="173"/>
        <v>26</v>
      </c>
      <c r="D1220">
        <f t="shared" ca="1" si="174"/>
        <v>73</v>
      </c>
      <c r="E1220" t="str">
        <f t="shared" ca="1" si="175"/>
        <v>I</v>
      </c>
      <c r="F1220" t="str">
        <f t="shared" ca="1" si="176"/>
        <v>T</v>
      </c>
      <c r="G1220" t="str">
        <f t="shared" ca="1" si="177"/>
        <v>W 26IT</v>
      </c>
      <c r="H1220">
        <f t="shared" ca="1" si="178"/>
        <v>590</v>
      </c>
      <c r="I1220">
        <f t="shared" ca="1" si="179"/>
        <v>5900</v>
      </c>
    </row>
    <row r="1221" spans="1:9" x14ac:dyDescent="0.25">
      <c r="A1221">
        <f t="shared" ca="1" si="171"/>
        <v>41287</v>
      </c>
      <c r="B1221">
        <f t="shared" ca="1" si="172"/>
        <v>32</v>
      </c>
      <c r="C1221">
        <f t="shared" ca="1" si="173"/>
        <v>37</v>
      </c>
      <c r="D1221">
        <f t="shared" ca="1" si="174"/>
        <v>69</v>
      </c>
      <c r="E1221" t="str">
        <f t="shared" ca="1" si="175"/>
        <v>E</v>
      </c>
      <c r="F1221" t="str">
        <f t="shared" ca="1" si="176"/>
        <v>P</v>
      </c>
      <c r="G1221" t="str">
        <f t="shared" ca="1" si="177"/>
        <v>W 37EP</v>
      </c>
      <c r="H1221">
        <f t="shared" ca="1" si="178"/>
        <v>590</v>
      </c>
      <c r="I1221">
        <f t="shared" ca="1" si="179"/>
        <v>5900</v>
      </c>
    </row>
    <row r="1222" spans="1:9" x14ac:dyDescent="0.25">
      <c r="A1222">
        <f t="shared" ca="1" si="171"/>
        <v>41412</v>
      </c>
      <c r="B1222">
        <f t="shared" ca="1" si="172"/>
        <v>32</v>
      </c>
      <c r="C1222">
        <f t="shared" ca="1" si="173"/>
        <v>57</v>
      </c>
      <c r="D1222">
        <f t="shared" ca="1" si="174"/>
        <v>81</v>
      </c>
      <c r="E1222" t="str">
        <f t="shared" ca="1" si="175"/>
        <v>Q</v>
      </c>
      <c r="F1222" t="str">
        <f t="shared" ca="1" si="176"/>
        <v>T</v>
      </c>
      <c r="G1222" t="str">
        <f t="shared" ca="1" si="177"/>
        <v>W 57QT</v>
      </c>
      <c r="H1222">
        <f t="shared" ca="1" si="178"/>
        <v>433</v>
      </c>
      <c r="I1222">
        <f t="shared" ca="1" si="179"/>
        <v>4330</v>
      </c>
    </row>
    <row r="1223" spans="1:9" x14ac:dyDescent="0.25">
      <c r="A1223">
        <f t="shared" ca="1" si="171"/>
        <v>41419</v>
      </c>
      <c r="B1223">
        <f t="shared" ca="1" si="172"/>
        <v>67</v>
      </c>
      <c r="C1223">
        <f t="shared" ca="1" si="173"/>
        <v>16</v>
      </c>
      <c r="D1223">
        <f t="shared" ca="1" si="174"/>
        <v>87</v>
      </c>
      <c r="E1223" t="str">
        <f t="shared" ca="1" si="175"/>
        <v>W</v>
      </c>
      <c r="F1223" t="str">
        <f t="shared" ca="1" si="176"/>
        <v>Y</v>
      </c>
      <c r="G1223" t="str">
        <f t="shared" ca="1" si="177"/>
        <v>W 16WY</v>
      </c>
      <c r="H1223">
        <f t="shared" ca="1" si="178"/>
        <v>713</v>
      </c>
      <c r="I1223">
        <f t="shared" ca="1" si="179"/>
        <v>7130</v>
      </c>
    </row>
    <row r="1224" spans="1:9" x14ac:dyDescent="0.25">
      <c r="A1224">
        <f t="shared" ca="1" si="171"/>
        <v>41383</v>
      </c>
      <c r="B1224">
        <f t="shared" ca="1" si="172"/>
        <v>71</v>
      </c>
      <c r="C1224">
        <f t="shared" ca="1" si="173"/>
        <v>59</v>
      </c>
      <c r="D1224">
        <f t="shared" ca="1" si="174"/>
        <v>70</v>
      </c>
      <c r="E1224" t="str">
        <f t="shared" ca="1" si="175"/>
        <v>F</v>
      </c>
      <c r="F1224" t="str">
        <f t="shared" ca="1" si="176"/>
        <v>N</v>
      </c>
      <c r="G1224" t="str">
        <f t="shared" ca="1" si="177"/>
        <v>W 59FN</v>
      </c>
      <c r="H1224">
        <f t="shared" ca="1" si="178"/>
        <v>837</v>
      </c>
      <c r="I1224">
        <f t="shared" ca="1" si="179"/>
        <v>8370</v>
      </c>
    </row>
    <row r="1225" spans="1:9" x14ac:dyDescent="0.25">
      <c r="A1225">
        <f t="shared" ca="1" si="171"/>
        <v>41375</v>
      </c>
      <c r="B1225">
        <f t="shared" ca="1" si="172"/>
        <v>78</v>
      </c>
      <c r="C1225">
        <f t="shared" ca="1" si="173"/>
        <v>69</v>
      </c>
      <c r="D1225">
        <f t="shared" ca="1" si="174"/>
        <v>78</v>
      </c>
      <c r="E1225" t="str">
        <f t="shared" ca="1" si="175"/>
        <v>N</v>
      </c>
      <c r="F1225" t="str">
        <f t="shared" ca="1" si="176"/>
        <v>I</v>
      </c>
      <c r="G1225" t="str">
        <f t="shared" ca="1" si="177"/>
        <v>W 69NI</v>
      </c>
      <c r="H1225">
        <f t="shared" ca="1" si="178"/>
        <v>460</v>
      </c>
      <c r="I1225">
        <f t="shared" ca="1" si="179"/>
        <v>4600</v>
      </c>
    </row>
    <row r="1226" spans="1:9" x14ac:dyDescent="0.25">
      <c r="A1226">
        <f t="shared" ca="1" si="171"/>
        <v>41346</v>
      </c>
      <c r="B1226">
        <f t="shared" ca="1" si="172"/>
        <v>32</v>
      </c>
      <c r="C1226">
        <f t="shared" ca="1" si="173"/>
        <v>91</v>
      </c>
      <c r="D1226">
        <f t="shared" ca="1" si="174"/>
        <v>85</v>
      </c>
      <c r="E1226" t="str">
        <f t="shared" ca="1" si="175"/>
        <v>U</v>
      </c>
      <c r="F1226" t="str">
        <f t="shared" ca="1" si="176"/>
        <v>P</v>
      </c>
      <c r="G1226" t="str">
        <f t="shared" ca="1" si="177"/>
        <v>W 91UP</v>
      </c>
      <c r="H1226">
        <f t="shared" ca="1" si="178"/>
        <v>789</v>
      </c>
      <c r="I1226">
        <f t="shared" ca="1" si="179"/>
        <v>7890</v>
      </c>
    </row>
    <row r="1227" spans="1:9" x14ac:dyDescent="0.25">
      <c r="A1227">
        <f t="shared" ca="1" si="171"/>
        <v>41436</v>
      </c>
      <c r="B1227">
        <f t="shared" ca="1" si="172"/>
        <v>76</v>
      </c>
      <c r="C1227">
        <f t="shared" ca="1" si="173"/>
        <v>66</v>
      </c>
      <c r="D1227">
        <f t="shared" ca="1" si="174"/>
        <v>74</v>
      </c>
      <c r="E1227" t="str">
        <f t="shared" ca="1" si="175"/>
        <v>J</v>
      </c>
      <c r="F1227" t="str">
        <f t="shared" ca="1" si="176"/>
        <v>B</v>
      </c>
      <c r="G1227" t="str">
        <f t="shared" ca="1" si="177"/>
        <v>W 66JB</v>
      </c>
      <c r="H1227">
        <f t="shared" ca="1" si="178"/>
        <v>556</v>
      </c>
      <c r="I1227">
        <f t="shared" ca="1" si="179"/>
        <v>5560</v>
      </c>
    </row>
    <row r="1228" spans="1:9" x14ac:dyDescent="0.25">
      <c r="A1228">
        <f t="shared" ca="1" si="171"/>
        <v>41368</v>
      </c>
      <c r="B1228">
        <f t="shared" ca="1" si="172"/>
        <v>35</v>
      </c>
      <c r="C1228">
        <f t="shared" ca="1" si="173"/>
        <v>23</v>
      </c>
      <c r="D1228">
        <f t="shared" ca="1" si="174"/>
        <v>75</v>
      </c>
      <c r="E1228" t="str">
        <f t="shared" ca="1" si="175"/>
        <v>K</v>
      </c>
      <c r="F1228" t="str">
        <f t="shared" ca="1" si="176"/>
        <v>P</v>
      </c>
      <c r="G1228" t="str">
        <f t="shared" ca="1" si="177"/>
        <v>W 23KP</v>
      </c>
      <c r="H1228">
        <f t="shared" ca="1" si="178"/>
        <v>639</v>
      </c>
      <c r="I1228">
        <f t="shared" ca="1" si="179"/>
        <v>6390</v>
      </c>
    </row>
    <row r="1229" spans="1:9" x14ac:dyDescent="0.25">
      <c r="A1229">
        <f t="shared" ca="1" si="171"/>
        <v>41275</v>
      </c>
      <c r="B1229">
        <f t="shared" ca="1" si="172"/>
        <v>68</v>
      </c>
      <c r="C1229">
        <f t="shared" ca="1" si="173"/>
        <v>95</v>
      </c>
      <c r="D1229">
        <f t="shared" ca="1" si="174"/>
        <v>88</v>
      </c>
      <c r="E1229" t="str">
        <f t="shared" ca="1" si="175"/>
        <v>X</v>
      </c>
      <c r="F1229" t="str">
        <f t="shared" ca="1" si="176"/>
        <v>F</v>
      </c>
      <c r="G1229" t="str">
        <f t="shared" ca="1" si="177"/>
        <v>W 95XF</v>
      </c>
      <c r="H1229">
        <f t="shared" ca="1" si="178"/>
        <v>366</v>
      </c>
      <c r="I1229">
        <f t="shared" ca="1" si="179"/>
        <v>3660</v>
      </c>
    </row>
    <row r="1230" spans="1:9" x14ac:dyDescent="0.25">
      <c r="A1230">
        <f t="shared" ca="1" si="171"/>
        <v>41395</v>
      </c>
      <c r="B1230">
        <f t="shared" ca="1" si="172"/>
        <v>52</v>
      </c>
      <c r="C1230">
        <f t="shared" ca="1" si="173"/>
        <v>14</v>
      </c>
      <c r="D1230">
        <f t="shared" ca="1" si="174"/>
        <v>68</v>
      </c>
      <c r="E1230" t="str">
        <f t="shared" ca="1" si="175"/>
        <v>D</v>
      </c>
      <c r="F1230" t="str">
        <f t="shared" ca="1" si="176"/>
        <v>L</v>
      </c>
      <c r="G1230" t="str">
        <f t="shared" ca="1" si="177"/>
        <v>W 14DL</v>
      </c>
      <c r="H1230">
        <f t="shared" ca="1" si="178"/>
        <v>434</v>
      </c>
      <c r="I1230">
        <f t="shared" ca="1" si="179"/>
        <v>4340</v>
      </c>
    </row>
    <row r="1231" spans="1:9" x14ac:dyDescent="0.25">
      <c r="A1231">
        <f t="shared" ca="1" si="171"/>
        <v>41445</v>
      </c>
      <c r="B1231">
        <f t="shared" ca="1" si="172"/>
        <v>62</v>
      </c>
      <c r="C1231">
        <f t="shared" ca="1" si="173"/>
        <v>94</v>
      </c>
      <c r="D1231">
        <f t="shared" ca="1" si="174"/>
        <v>71</v>
      </c>
      <c r="E1231" t="str">
        <f t="shared" ca="1" si="175"/>
        <v>G</v>
      </c>
      <c r="F1231" t="str">
        <f t="shared" ca="1" si="176"/>
        <v>D</v>
      </c>
      <c r="G1231" t="str">
        <f t="shared" ca="1" si="177"/>
        <v>W 94GD</v>
      </c>
      <c r="H1231">
        <f t="shared" ca="1" si="178"/>
        <v>686</v>
      </c>
      <c r="I1231">
        <f t="shared" ca="1" si="179"/>
        <v>6860</v>
      </c>
    </row>
    <row r="1232" spans="1:9" x14ac:dyDescent="0.25">
      <c r="A1232">
        <f t="shared" ca="1" si="171"/>
        <v>41424</v>
      </c>
      <c r="B1232">
        <f t="shared" ca="1" si="172"/>
        <v>41</v>
      </c>
      <c r="C1232">
        <f t="shared" ca="1" si="173"/>
        <v>53</v>
      </c>
      <c r="D1232">
        <f t="shared" ca="1" si="174"/>
        <v>86</v>
      </c>
      <c r="E1232" t="str">
        <f t="shared" ca="1" si="175"/>
        <v>V</v>
      </c>
      <c r="F1232" t="str">
        <f t="shared" ca="1" si="176"/>
        <v>W</v>
      </c>
      <c r="G1232" t="str">
        <f t="shared" ca="1" si="177"/>
        <v>W 53VW</v>
      </c>
      <c r="H1232">
        <f t="shared" ca="1" si="178"/>
        <v>381</v>
      </c>
      <c r="I1232">
        <f t="shared" ca="1" si="179"/>
        <v>3810</v>
      </c>
    </row>
    <row r="1233" spans="1:9" x14ac:dyDescent="0.25">
      <c r="A1233">
        <f t="shared" ca="1" si="171"/>
        <v>41331</v>
      </c>
      <c r="B1233">
        <f t="shared" ca="1" si="172"/>
        <v>44</v>
      </c>
      <c r="C1233">
        <f t="shared" ca="1" si="173"/>
        <v>89</v>
      </c>
      <c r="D1233">
        <f t="shared" ca="1" si="174"/>
        <v>74</v>
      </c>
      <c r="E1233" t="str">
        <f t="shared" ca="1" si="175"/>
        <v>J</v>
      </c>
      <c r="F1233" t="str">
        <f t="shared" ca="1" si="176"/>
        <v>C</v>
      </c>
      <c r="G1233" t="str">
        <f t="shared" ca="1" si="177"/>
        <v>W 89JC</v>
      </c>
      <c r="H1233">
        <f t="shared" ca="1" si="178"/>
        <v>735</v>
      </c>
      <c r="I1233">
        <f t="shared" ca="1" si="179"/>
        <v>7350</v>
      </c>
    </row>
    <row r="1234" spans="1:9" x14ac:dyDescent="0.25">
      <c r="A1234">
        <f t="shared" ca="1" si="171"/>
        <v>41387</v>
      </c>
      <c r="B1234">
        <f t="shared" ca="1" si="172"/>
        <v>35</v>
      </c>
      <c r="C1234">
        <f t="shared" ca="1" si="173"/>
        <v>88</v>
      </c>
      <c r="D1234">
        <f t="shared" ca="1" si="174"/>
        <v>77</v>
      </c>
      <c r="E1234" t="str">
        <f t="shared" ca="1" si="175"/>
        <v>M</v>
      </c>
      <c r="F1234" t="str">
        <f t="shared" ca="1" si="176"/>
        <v>Q</v>
      </c>
      <c r="G1234" t="str">
        <f t="shared" ca="1" si="177"/>
        <v>W 88MQ</v>
      </c>
      <c r="H1234">
        <f t="shared" ca="1" si="178"/>
        <v>608</v>
      </c>
      <c r="I1234">
        <f t="shared" ca="1" si="179"/>
        <v>6080</v>
      </c>
    </row>
    <row r="1235" spans="1:9" x14ac:dyDescent="0.25">
      <c r="A1235">
        <f t="shared" ca="1" si="171"/>
        <v>41368</v>
      </c>
      <c r="B1235">
        <f t="shared" ca="1" si="172"/>
        <v>41</v>
      </c>
      <c r="C1235">
        <f t="shared" ca="1" si="173"/>
        <v>61</v>
      </c>
      <c r="D1235">
        <f t="shared" ca="1" si="174"/>
        <v>87</v>
      </c>
      <c r="E1235" t="str">
        <f t="shared" ca="1" si="175"/>
        <v>W</v>
      </c>
      <c r="F1235" t="str">
        <f t="shared" ca="1" si="176"/>
        <v>D</v>
      </c>
      <c r="G1235" t="str">
        <f t="shared" ca="1" si="177"/>
        <v>W 61WD</v>
      </c>
      <c r="H1235">
        <f t="shared" ca="1" si="178"/>
        <v>646</v>
      </c>
      <c r="I1235">
        <f t="shared" ca="1" si="179"/>
        <v>6460</v>
      </c>
    </row>
    <row r="1236" spans="1:9" x14ac:dyDescent="0.25">
      <c r="A1236">
        <f t="shared" ca="1" si="171"/>
        <v>41341</v>
      </c>
      <c r="B1236">
        <f t="shared" ca="1" si="172"/>
        <v>33</v>
      </c>
      <c r="C1236">
        <f t="shared" ca="1" si="173"/>
        <v>73</v>
      </c>
      <c r="D1236">
        <f t="shared" ca="1" si="174"/>
        <v>79</v>
      </c>
      <c r="E1236" t="str">
        <f t="shared" ca="1" si="175"/>
        <v>O</v>
      </c>
      <c r="F1236" t="str">
        <f t="shared" ca="1" si="176"/>
        <v>N</v>
      </c>
      <c r="G1236" t="str">
        <f t="shared" ca="1" si="177"/>
        <v>W 73ON</v>
      </c>
      <c r="H1236">
        <f t="shared" ca="1" si="178"/>
        <v>130</v>
      </c>
      <c r="I1236">
        <f t="shared" ca="1" si="179"/>
        <v>1300</v>
      </c>
    </row>
    <row r="1237" spans="1:9" x14ac:dyDescent="0.25">
      <c r="A1237">
        <f t="shared" ca="1" si="171"/>
        <v>41436</v>
      </c>
      <c r="B1237">
        <f t="shared" ca="1" si="172"/>
        <v>47</v>
      </c>
      <c r="C1237">
        <f t="shared" ca="1" si="173"/>
        <v>41</v>
      </c>
      <c r="D1237">
        <f t="shared" ca="1" si="174"/>
        <v>86</v>
      </c>
      <c r="E1237" t="str">
        <f t="shared" ca="1" si="175"/>
        <v>V</v>
      </c>
      <c r="F1237" t="str">
        <f t="shared" ca="1" si="176"/>
        <v>Z</v>
      </c>
      <c r="G1237" t="str">
        <f t="shared" ca="1" si="177"/>
        <v>W 41VZ</v>
      </c>
      <c r="H1237">
        <f t="shared" ca="1" si="178"/>
        <v>302</v>
      </c>
      <c r="I1237">
        <f t="shared" ca="1" si="179"/>
        <v>3020</v>
      </c>
    </row>
    <row r="1238" spans="1:9" x14ac:dyDescent="0.25">
      <c r="A1238">
        <f t="shared" ca="1" si="171"/>
        <v>41315</v>
      </c>
      <c r="B1238">
        <f t="shared" ca="1" si="172"/>
        <v>58</v>
      </c>
      <c r="C1238">
        <f t="shared" ca="1" si="173"/>
        <v>53</v>
      </c>
      <c r="D1238">
        <f t="shared" ca="1" si="174"/>
        <v>69</v>
      </c>
      <c r="E1238" t="str">
        <f t="shared" ca="1" si="175"/>
        <v>E</v>
      </c>
      <c r="F1238" t="str">
        <f t="shared" ca="1" si="176"/>
        <v>A</v>
      </c>
      <c r="G1238" t="str">
        <f t="shared" ca="1" si="177"/>
        <v>W 53EA</v>
      </c>
      <c r="H1238">
        <f t="shared" ca="1" si="178"/>
        <v>295</v>
      </c>
      <c r="I1238">
        <f t="shared" ca="1" si="179"/>
        <v>2950</v>
      </c>
    </row>
    <row r="1239" spans="1:9" x14ac:dyDescent="0.25">
      <c r="A1239">
        <f t="shared" ca="1" si="171"/>
        <v>41384</v>
      </c>
      <c r="B1239">
        <f t="shared" ca="1" si="172"/>
        <v>43</v>
      </c>
      <c r="C1239">
        <f t="shared" ca="1" si="173"/>
        <v>24</v>
      </c>
      <c r="D1239">
        <f t="shared" ca="1" si="174"/>
        <v>71</v>
      </c>
      <c r="E1239" t="str">
        <f t="shared" ca="1" si="175"/>
        <v>G</v>
      </c>
      <c r="F1239" t="str">
        <f t="shared" ca="1" si="176"/>
        <v>T</v>
      </c>
      <c r="G1239" t="str">
        <f t="shared" ca="1" si="177"/>
        <v>W 24GT</v>
      </c>
      <c r="H1239">
        <f t="shared" ca="1" si="178"/>
        <v>615</v>
      </c>
      <c r="I1239">
        <f t="shared" ca="1" si="179"/>
        <v>6150</v>
      </c>
    </row>
    <row r="1240" spans="1:9" x14ac:dyDescent="0.25">
      <c r="A1240">
        <f t="shared" ca="1" si="171"/>
        <v>41302</v>
      </c>
      <c r="B1240">
        <f t="shared" ca="1" si="172"/>
        <v>78</v>
      </c>
      <c r="C1240">
        <f t="shared" ca="1" si="173"/>
        <v>76</v>
      </c>
      <c r="D1240">
        <f t="shared" ca="1" si="174"/>
        <v>83</v>
      </c>
      <c r="E1240" t="str">
        <f t="shared" ca="1" si="175"/>
        <v>S</v>
      </c>
      <c r="F1240" t="str">
        <f t="shared" ca="1" si="176"/>
        <v>H</v>
      </c>
      <c r="G1240" t="str">
        <f t="shared" ca="1" si="177"/>
        <v>W 76SH</v>
      </c>
      <c r="H1240">
        <f t="shared" ca="1" si="178"/>
        <v>200</v>
      </c>
      <c r="I1240">
        <f t="shared" ca="1" si="179"/>
        <v>2000</v>
      </c>
    </row>
    <row r="1241" spans="1:9" x14ac:dyDescent="0.25">
      <c r="A1241">
        <f t="shared" ca="1" si="171"/>
        <v>41362</v>
      </c>
      <c r="B1241">
        <f t="shared" ca="1" si="172"/>
        <v>67</v>
      </c>
      <c r="C1241">
        <f t="shared" ca="1" si="173"/>
        <v>81</v>
      </c>
      <c r="D1241">
        <f t="shared" ca="1" si="174"/>
        <v>73</v>
      </c>
      <c r="E1241" t="str">
        <f t="shared" ca="1" si="175"/>
        <v>I</v>
      </c>
      <c r="F1241" t="str">
        <f t="shared" ca="1" si="176"/>
        <v>T</v>
      </c>
      <c r="G1241" t="str">
        <f t="shared" ca="1" si="177"/>
        <v>W 81IT</v>
      </c>
      <c r="H1241">
        <f t="shared" ca="1" si="178"/>
        <v>284</v>
      </c>
      <c r="I1241">
        <f t="shared" ca="1" si="179"/>
        <v>2840</v>
      </c>
    </row>
    <row r="1242" spans="1:9" x14ac:dyDescent="0.25">
      <c r="A1242">
        <f t="shared" ca="1" si="171"/>
        <v>41287</v>
      </c>
      <c r="B1242">
        <f t="shared" ca="1" si="172"/>
        <v>52</v>
      </c>
      <c r="C1242">
        <f t="shared" ca="1" si="173"/>
        <v>38</v>
      </c>
      <c r="D1242">
        <f t="shared" ca="1" si="174"/>
        <v>76</v>
      </c>
      <c r="E1242" t="str">
        <f t="shared" ca="1" si="175"/>
        <v>L</v>
      </c>
      <c r="F1242" t="str">
        <f t="shared" ca="1" si="176"/>
        <v>T</v>
      </c>
      <c r="G1242" t="str">
        <f t="shared" ca="1" si="177"/>
        <v>W 38LT</v>
      </c>
      <c r="H1242">
        <f t="shared" ca="1" si="178"/>
        <v>271</v>
      </c>
      <c r="I1242">
        <f t="shared" ca="1" si="179"/>
        <v>2710</v>
      </c>
    </row>
    <row r="1243" spans="1:9" x14ac:dyDescent="0.25">
      <c r="A1243">
        <f t="shared" ca="1" si="171"/>
        <v>41333</v>
      </c>
      <c r="B1243">
        <f t="shared" ca="1" si="172"/>
        <v>61</v>
      </c>
      <c r="C1243">
        <f t="shared" ca="1" si="173"/>
        <v>100</v>
      </c>
      <c r="D1243">
        <f t="shared" ca="1" si="174"/>
        <v>78</v>
      </c>
      <c r="E1243" t="str">
        <f t="shared" ca="1" si="175"/>
        <v>N</v>
      </c>
      <c r="F1243" t="str">
        <f t="shared" ca="1" si="176"/>
        <v>H</v>
      </c>
      <c r="G1243" t="str">
        <f t="shared" ca="1" si="177"/>
        <v>W 100NH</v>
      </c>
      <c r="H1243">
        <f t="shared" ca="1" si="178"/>
        <v>126</v>
      </c>
      <c r="I1243">
        <f t="shared" ca="1" si="179"/>
        <v>1260</v>
      </c>
    </row>
    <row r="1244" spans="1:9" x14ac:dyDescent="0.25">
      <c r="A1244">
        <f t="shared" ca="1" si="171"/>
        <v>41397</v>
      </c>
      <c r="B1244">
        <f t="shared" ca="1" si="172"/>
        <v>50</v>
      </c>
      <c r="C1244">
        <f t="shared" ca="1" si="173"/>
        <v>22</v>
      </c>
      <c r="D1244">
        <f t="shared" ca="1" si="174"/>
        <v>79</v>
      </c>
      <c r="E1244" t="str">
        <f t="shared" ca="1" si="175"/>
        <v>O</v>
      </c>
      <c r="F1244" t="str">
        <f t="shared" ca="1" si="176"/>
        <v>N</v>
      </c>
      <c r="G1244" t="str">
        <f t="shared" ca="1" si="177"/>
        <v>W 22ON</v>
      </c>
      <c r="H1244">
        <f t="shared" ca="1" si="178"/>
        <v>414</v>
      </c>
      <c r="I1244">
        <f t="shared" ca="1" si="179"/>
        <v>4140</v>
      </c>
    </row>
    <row r="1245" spans="1:9" x14ac:dyDescent="0.25">
      <c r="A1245">
        <f t="shared" ca="1" si="171"/>
        <v>41279</v>
      </c>
      <c r="B1245">
        <f t="shared" ca="1" si="172"/>
        <v>56</v>
      </c>
      <c r="C1245">
        <f t="shared" ca="1" si="173"/>
        <v>44</v>
      </c>
      <c r="D1245">
        <f t="shared" ca="1" si="174"/>
        <v>89</v>
      </c>
      <c r="E1245" t="str">
        <f t="shared" ca="1" si="175"/>
        <v>Y</v>
      </c>
      <c r="F1245" t="str">
        <f t="shared" ca="1" si="176"/>
        <v>A</v>
      </c>
      <c r="G1245" t="str">
        <f t="shared" ca="1" si="177"/>
        <v>W 44YA</v>
      </c>
      <c r="H1245">
        <f t="shared" ca="1" si="178"/>
        <v>160</v>
      </c>
      <c r="I1245">
        <f t="shared" ca="1" si="179"/>
        <v>1600</v>
      </c>
    </row>
    <row r="1246" spans="1:9" x14ac:dyDescent="0.25">
      <c r="A1246">
        <f t="shared" ca="1" si="171"/>
        <v>41290</v>
      </c>
      <c r="B1246">
        <f t="shared" ca="1" si="172"/>
        <v>52</v>
      </c>
      <c r="C1246">
        <f t="shared" ca="1" si="173"/>
        <v>63</v>
      </c>
      <c r="D1246">
        <f t="shared" ca="1" si="174"/>
        <v>89</v>
      </c>
      <c r="E1246" t="str">
        <f t="shared" ca="1" si="175"/>
        <v>Y</v>
      </c>
      <c r="F1246" t="str">
        <f t="shared" ca="1" si="176"/>
        <v>G</v>
      </c>
      <c r="G1246" t="str">
        <f t="shared" ca="1" si="177"/>
        <v>W 63YG</v>
      </c>
      <c r="H1246">
        <f t="shared" ca="1" si="178"/>
        <v>333</v>
      </c>
      <c r="I1246">
        <f t="shared" ca="1" si="179"/>
        <v>3330</v>
      </c>
    </row>
    <row r="1247" spans="1:9" x14ac:dyDescent="0.25">
      <c r="A1247">
        <f t="shared" ca="1" si="171"/>
        <v>41435</v>
      </c>
      <c r="B1247">
        <f t="shared" ca="1" si="172"/>
        <v>51</v>
      </c>
      <c r="C1247">
        <f t="shared" ca="1" si="173"/>
        <v>46</v>
      </c>
      <c r="D1247">
        <f t="shared" ca="1" si="174"/>
        <v>72</v>
      </c>
      <c r="E1247" t="str">
        <f t="shared" ca="1" si="175"/>
        <v>H</v>
      </c>
      <c r="F1247" t="str">
        <f t="shared" ca="1" si="176"/>
        <v>S</v>
      </c>
      <c r="G1247" t="str">
        <f t="shared" ca="1" si="177"/>
        <v>W 46HS</v>
      </c>
      <c r="H1247">
        <f t="shared" ca="1" si="178"/>
        <v>282</v>
      </c>
      <c r="I1247">
        <f t="shared" ca="1" si="179"/>
        <v>2820</v>
      </c>
    </row>
    <row r="1248" spans="1:9" x14ac:dyDescent="0.25">
      <c r="A1248">
        <f t="shared" ca="1" si="171"/>
        <v>41372</v>
      </c>
      <c r="B1248">
        <f t="shared" ca="1" si="172"/>
        <v>49</v>
      </c>
      <c r="C1248">
        <f t="shared" ca="1" si="173"/>
        <v>73</v>
      </c>
      <c r="D1248">
        <f t="shared" ca="1" si="174"/>
        <v>85</v>
      </c>
      <c r="E1248" t="str">
        <f t="shared" ca="1" si="175"/>
        <v>U</v>
      </c>
      <c r="F1248" t="str">
        <f t="shared" ca="1" si="176"/>
        <v>R</v>
      </c>
      <c r="G1248" t="str">
        <f t="shared" ca="1" si="177"/>
        <v>W 73UR</v>
      </c>
      <c r="H1248">
        <f t="shared" ca="1" si="178"/>
        <v>176</v>
      </c>
      <c r="I1248">
        <f t="shared" ca="1" si="179"/>
        <v>1760</v>
      </c>
    </row>
    <row r="1249" spans="1:9" x14ac:dyDescent="0.25">
      <c r="A1249">
        <f t="shared" ca="1" si="171"/>
        <v>41326</v>
      </c>
      <c r="B1249">
        <f t="shared" ca="1" si="172"/>
        <v>58</v>
      </c>
      <c r="C1249">
        <f t="shared" ca="1" si="173"/>
        <v>87</v>
      </c>
      <c r="D1249">
        <f t="shared" ca="1" si="174"/>
        <v>89</v>
      </c>
      <c r="E1249" t="str">
        <f t="shared" ca="1" si="175"/>
        <v>Y</v>
      </c>
      <c r="F1249" t="str">
        <f t="shared" ca="1" si="176"/>
        <v>I</v>
      </c>
      <c r="G1249" t="str">
        <f t="shared" ca="1" si="177"/>
        <v>W 87YI</v>
      </c>
      <c r="H1249">
        <f t="shared" ca="1" si="178"/>
        <v>122</v>
      </c>
      <c r="I1249">
        <f t="shared" ca="1" si="179"/>
        <v>1220</v>
      </c>
    </row>
    <row r="1250" spans="1:9" x14ac:dyDescent="0.25">
      <c r="A1250">
        <f t="shared" ca="1" si="171"/>
        <v>41428</v>
      </c>
      <c r="B1250">
        <f t="shared" ca="1" si="172"/>
        <v>65</v>
      </c>
      <c r="C1250">
        <f t="shared" ca="1" si="173"/>
        <v>87</v>
      </c>
      <c r="D1250">
        <f t="shared" ca="1" si="174"/>
        <v>88</v>
      </c>
      <c r="E1250" t="str">
        <f t="shared" ca="1" si="175"/>
        <v>X</v>
      </c>
      <c r="F1250" t="str">
        <f t="shared" ca="1" si="176"/>
        <v>V</v>
      </c>
      <c r="G1250" t="str">
        <f t="shared" ca="1" si="177"/>
        <v>W 87XV</v>
      </c>
      <c r="H1250">
        <f t="shared" ca="1" si="178"/>
        <v>807</v>
      </c>
      <c r="I1250">
        <f t="shared" ca="1" si="179"/>
        <v>8070</v>
      </c>
    </row>
    <row r="1251" spans="1:9" x14ac:dyDescent="0.25">
      <c r="A1251">
        <f t="shared" ca="1" si="171"/>
        <v>41368</v>
      </c>
      <c r="B1251">
        <f t="shared" ca="1" si="172"/>
        <v>73</v>
      </c>
      <c r="C1251">
        <f t="shared" ca="1" si="173"/>
        <v>71</v>
      </c>
      <c r="D1251">
        <f t="shared" ca="1" si="174"/>
        <v>90</v>
      </c>
      <c r="E1251" t="str">
        <f t="shared" ca="1" si="175"/>
        <v>Z</v>
      </c>
      <c r="F1251" t="str">
        <f t="shared" ca="1" si="176"/>
        <v>Q</v>
      </c>
      <c r="G1251" t="str">
        <f t="shared" ca="1" si="177"/>
        <v>W 71ZQ</v>
      </c>
      <c r="H1251">
        <f t="shared" ca="1" si="178"/>
        <v>175</v>
      </c>
      <c r="I1251">
        <f t="shared" ca="1" si="179"/>
        <v>1750</v>
      </c>
    </row>
    <row r="1252" spans="1:9" x14ac:dyDescent="0.25">
      <c r="A1252">
        <f t="shared" ca="1" si="171"/>
        <v>41404</v>
      </c>
      <c r="B1252">
        <f t="shared" ca="1" si="172"/>
        <v>68</v>
      </c>
      <c r="C1252">
        <f t="shared" ca="1" si="173"/>
        <v>10</v>
      </c>
      <c r="D1252">
        <f t="shared" ca="1" si="174"/>
        <v>86</v>
      </c>
      <c r="E1252" t="str">
        <f t="shared" ca="1" si="175"/>
        <v>V</v>
      </c>
      <c r="F1252" t="str">
        <f t="shared" ca="1" si="176"/>
        <v>N</v>
      </c>
      <c r="G1252" t="str">
        <f t="shared" ca="1" si="177"/>
        <v>W 10VN</v>
      </c>
      <c r="H1252">
        <f t="shared" ca="1" si="178"/>
        <v>252</v>
      </c>
      <c r="I1252">
        <f t="shared" ca="1" si="179"/>
        <v>2520</v>
      </c>
    </row>
    <row r="1253" spans="1:9" x14ac:dyDescent="0.25">
      <c r="A1253">
        <f t="shared" ca="1" si="171"/>
        <v>41386</v>
      </c>
      <c r="B1253">
        <f t="shared" ca="1" si="172"/>
        <v>39</v>
      </c>
      <c r="C1253">
        <f t="shared" ca="1" si="173"/>
        <v>50</v>
      </c>
      <c r="D1253">
        <f t="shared" ca="1" si="174"/>
        <v>83</v>
      </c>
      <c r="E1253" t="str">
        <f t="shared" ca="1" si="175"/>
        <v>S</v>
      </c>
      <c r="F1253" t="str">
        <f t="shared" ca="1" si="176"/>
        <v>X</v>
      </c>
      <c r="G1253" t="str">
        <f t="shared" ca="1" si="177"/>
        <v>W 50SX</v>
      </c>
      <c r="H1253">
        <f t="shared" ca="1" si="178"/>
        <v>549</v>
      </c>
      <c r="I1253">
        <f t="shared" ca="1" si="179"/>
        <v>5490</v>
      </c>
    </row>
    <row r="1254" spans="1:9" x14ac:dyDescent="0.25">
      <c r="A1254">
        <f t="shared" ca="1" si="171"/>
        <v>41311</v>
      </c>
      <c r="B1254">
        <f t="shared" ca="1" si="172"/>
        <v>49</v>
      </c>
      <c r="C1254">
        <f t="shared" ca="1" si="173"/>
        <v>99</v>
      </c>
      <c r="D1254">
        <f t="shared" ca="1" si="174"/>
        <v>83</v>
      </c>
      <c r="E1254" t="str">
        <f t="shared" ca="1" si="175"/>
        <v>S</v>
      </c>
      <c r="F1254" t="str">
        <f t="shared" ca="1" si="176"/>
        <v>A</v>
      </c>
      <c r="G1254" t="str">
        <f t="shared" ca="1" si="177"/>
        <v>W 99SA</v>
      </c>
      <c r="H1254">
        <f t="shared" ca="1" si="178"/>
        <v>637</v>
      </c>
      <c r="I1254">
        <f t="shared" ca="1" si="179"/>
        <v>6370</v>
      </c>
    </row>
    <row r="1255" spans="1:9" x14ac:dyDescent="0.25">
      <c r="A1255">
        <f t="shared" ca="1" si="171"/>
        <v>41348</v>
      </c>
      <c r="B1255">
        <f t="shared" ca="1" si="172"/>
        <v>49</v>
      </c>
      <c r="C1255">
        <f t="shared" ca="1" si="173"/>
        <v>76</v>
      </c>
      <c r="D1255">
        <f t="shared" ca="1" si="174"/>
        <v>65</v>
      </c>
      <c r="E1255" t="str">
        <f t="shared" ca="1" si="175"/>
        <v>A</v>
      </c>
      <c r="F1255" t="str">
        <f t="shared" ca="1" si="176"/>
        <v>D</v>
      </c>
      <c r="G1255" t="str">
        <f t="shared" ca="1" si="177"/>
        <v>W 76AD</v>
      </c>
      <c r="H1255">
        <f t="shared" ca="1" si="178"/>
        <v>855</v>
      </c>
      <c r="I1255">
        <f t="shared" ca="1" si="179"/>
        <v>8550</v>
      </c>
    </row>
    <row r="1256" spans="1:9" x14ac:dyDescent="0.25">
      <c r="A1256">
        <f t="shared" ca="1" si="171"/>
        <v>41405</v>
      </c>
      <c r="B1256">
        <f t="shared" ca="1" si="172"/>
        <v>77</v>
      </c>
      <c r="C1256">
        <f t="shared" ca="1" si="173"/>
        <v>90</v>
      </c>
      <c r="D1256">
        <f t="shared" ca="1" si="174"/>
        <v>79</v>
      </c>
      <c r="E1256" t="str">
        <f t="shared" ca="1" si="175"/>
        <v>O</v>
      </c>
      <c r="F1256" t="str">
        <f t="shared" ca="1" si="176"/>
        <v>U</v>
      </c>
      <c r="G1256" t="str">
        <f t="shared" ca="1" si="177"/>
        <v>W 90OU</v>
      </c>
      <c r="H1256">
        <f t="shared" ca="1" si="178"/>
        <v>755</v>
      </c>
      <c r="I1256">
        <f t="shared" ca="1" si="179"/>
        <v>7550</v>
      </c>
    </row>
    <row r="1257" spans="1:9" x14ac:dyDescent="0.25">
      <c r="A1257">
        <f t="shared" ca="1" si="171"/>
        <v>41344</v>
      </c>
      <c r="B1257">
        <f t="shared" ca="1" si="172"/>
        <v>74</v>
      </c>
      <c r="C1257">
        <f t="shared" ca="1" si="173"/>
        <v>42</v>
      </c>
      <c r="D1257">
        <f t="shared" ca="1" si="174"/>
        <v>68</v>
      </c>
      <c r="E1257" t="str">
        <f t="shared" ca="1" si="175"/>
        <v>D</v>
      </c>
      <c r="F1257" t="str">
        <f t="shared" ca="1" si="176"/>
        <v>I</v>
      </c>
      <c r="G1257" t="str">
        <f t="shared" ca="1" si="177"/>
        <v>W 42DI</v>
      </c>
      <c r="H1257">
        <f t="shared" ca="1" si="178"/>
        <v>843</v>
      </c>
      <c r="I1257">
        <f t="shared" ca="1" si="179"/>
        <v>8430</v>
      </c>
    </row>
    <row r="1258" spans="1:9" x14ac:dyDescent="0.25">
      <c r="A1258">
        <f t="shared" ca="1" si="171"/>
        <v>41408</v>
      </c>
      <c r="B1258">
        <f t="shared" ca="1" si="172"/>
        <v>48</v>
      </c>
      <c r="C1258">
        <f t="shared" ca="1" si="173"/>
        <v>35</v>
      </c>
      <c r="D1258">
        <f t="shared" ca="1" si="174"/>
        <v>69</v>
      </c>
      <c r="E1258" t="str">
        <f t="shared" ca="1" si="175"/>
        <v>E</v>
      </c>
      <c r="F1258" t="str">
        <f t="shared" ca="1" si="176"/>
        <v>F</v>
      </c>
      <c r="G1258" t="str">
        <f t="shared" ca="1" si="177"/>
        <v>W 35EF</v>
      </c>
      <c r="H1258">
        <f t="shared" ca="1" si="178"/>
        <v>342</v>
      </c>
      <c r="I1258">
        <f t="shared" ca="1" si="179"/>
        <v>3420</v>
      </c>
    </row>
    <row r="1259" spans="1:9" x14ac:dyDescent="0.25">
      <c r="A1259">
        <f t="shared" ca="1" si="171"/>
        <v>41293</v>
      </c>
      <c r="B1259">
        <f t="shared" ca="1" si="172"/>
        <v>48</v>
      </c>
      <c r="C1259">
        <f t="shared" ca="1" si="173"/>
        <v>48</v>
      </c>
      <c r="D1259">
        <f t="shared" ca="1" si="174"/>
        <v>86</v>
      </c>
      <c r="E1259" t="str">
        <f t="shared" ca="1" si="175"/>
        <v>V</v>
      </c>
      <c r="F1259" t="str">
        <f t="shared" ca="1" si="176"/>
        <v>O</v>
      </c>
      <c r="G1259" t="str">
        <f t="shared" ca="1" si="177"/>
        <v>W 48VO</v>
      </c>
      <c r="H1259">
        <f t="shared" ca="1" si="178"/>
        <v>501</v>
      </c>
      <c r="I1259">
        <f t="shared" ca="1" si="179"/>
        <v>5010</v>
      </c>
    </row>
    <row r="1260" spans="1:9" x14ac:dyDescent="0.25">
      <c r="A1260">
        <f t="shared" ca="1" si="171"/>
        <v>41442</v>
      </c>
      <c r="B1260">
        <f t="shared" ca="1" si="172"/>
        <v>52</v>
      </c>
      <c r="C1260">
        <f t="shared" ca="1" si="173"/>
        <v>62</v>
      </c>
      <c r="D1260">
        <f t="shared" ca="1" si="174"/>
        <v>86</v>
      </c>
      <c r="E1260" t="str">
        <f t="shared" ca="1" si="175"/>
        <v>V</v>
      </c>
      <c r="F1260" t="str">
        <f t="shared" ca="1" si="176"/>
        <v>O</v>
      </c>
      <c r="G1260" t="str">
        <f t="shared" ca="1" si="177"/>
        <v>W 62VO</v>
      </c>
      <c r="H1260">
        <f t="shared" ca="1" si="178"/>
        <v>644</v>
      </c>
      <c r="I1260">
        <f t="shared" ca="1" si="179"/>
        <v>6440</v>
      </c>
    </row>
    <row r="1261" spans="1:9" x14ac:dyDescent="0.25">
      <c r="A1261">
        <f t="shared" ca="1" si="171"/>
        <v>41387</v>
      </c>
      <c r="B1261">
        <f t="shared" ca="1" si="172"/>
        <v>38</v>
      </c>
      <c r="C1261">
        <f t="shared" ca="1" si="173"/>
        <v>56</v>
      </c>
      <c r="D1261">
        <f t="shared" ca="1" si="174"/>
        <v>72</v>
      </c>
      <c r="E1261" t="str">
        <f t="shared" ca="1" si="175"/>
        <v>H</v>
      </c>
      <c r="F1261" t="str">
        <f t="shared" ca="1" si="176"/>
        <v>J</v>
      </c>
      <c r="G1261" t="str">
        <f t="shared" ca="1" si="177"/>
        <v>W 56HJ</v>
      </c>
      <c r="H1261">
        <f t="shared" ca="1" si="178"/>
        <v>521</v>
      </c>
      <c r="I1261">
        <f t="shared" ca="1" si="179"/>
        <v>5210</v>
      </c>
    </row>
    <row r="1262" spans="1:9" x14ac:dyDescent="0.25">
      <c r="A1262">
        <f t="shared" ca="1" si="171"/>
        <v>41351</v>
      </c>
      <c r="B1262">
        <f t="shared" ca="1" si="172"/>
        <v>50</v>
      </c>
      <c r="C1262">
        <f t="shared" ca="1" si="173"/>
        <v>32</v>
      </c>
      <c r="D1262">
        <f t="shared" ca="1" si="174"/>
        <v>87</v>
      </c>
      <c r="E1262" t="str">
        <f t="shared" ca="1" si="175"/>
        <v>W</v>
      </c>
      <c r="F1262" t="str">
        <f t="shared" ca="1" si="176"/>
        <v>A</v>
      </c>
      <c r="G1262" t="str">
        <f t="shared" ca="1" si="177"/>
        <v>W 32WA</v>
      </c>
      <c r="H1262">
        <f t="shared" ca="1" si="178"/>
        <v>241</v>
      </c>
      <c r="I1262">
        <f t="shared" ca="1" si="179"/>
        <v>2410</v>
      </c>
    </row>
    <row r="1263" spans="1:9" x14ac:dyDescent="0.25">
      <c r="A1263">
        <f t="shared" ca="1" si="171"/>
        <v>41343</v>
      </c>
      <c r="B1263">
        <f t="shared" ca="1" si="172"/>
        <v>63</v>
      </c>
      <c r="C1263">
        <f t="shared" ca="1" si="173"/>
        <v>74</v>
      </c>
      <c r="D1263">
        <f t="shared" ca="1" si="174"/>
        <v>82</v>
      </c>
      <c r="E1263" t="str">
        <f t="shared" ca="1" si="175"/>
        <v>R</v>
      </c>
      <c r="F1263" t="str">
        <f t="shared" ca="1" si="176"/>
        <v>G</v>
      </c>
      <c r="G1263" t="str">
        <f t="shared" ca="1" si="177"/>
        <v>W 74RG</v>
      </c>
      <c r="H1263">
        <f t="shared" ca="1" si="178"/>
        <v>437</v>
      </c>
      <c r="I1263">
        <f t="shared" ca="1" si="179"/>
        <v>4370</v>
      </c>
    </row>
    <row r="1264" spans="1:9" x14ac:dyDescent="0.25">
      <c r="A1264">
        <f t="shared" ca="1" si="171"/>
        <v>41392</v>
      </c>
      <c r="B1264">
        <f t="shared" ca="1" si="172"/>
        <v>67</v>
      </c>
      <c r="C1264">
        <f t="shared" ca="1" si="173"/>
        <v>12</v>
      </c>
      <c r="D1264">
        <f t="shared" ca="1" si="174"/>
        <v>68</v>
      </c>
      <c r="E1264" t="str">
        <f t="shared" ca="1" si="175"/>
        <v>D</v>
      </c>
      <c r="F1264" t="str">
        <f t="shared" ca="1" si="176"/>
        <v>F</v>
      </c>
      <c r="G1264" t="str">
        <f t="shared" ca="1" si="177"/>
        <v>W 12DF</v>
      </c>
      <c r="H1264">
        <f t="shared" ca="1" si="178"/>
        <v>130</v>
      </c>
      <c r="I1264">
        <f t="shared" ca="1" si="179"/>
        <v>1300</v>
      </c>
    </row>
    <row r="1265" spans="1:9" x14ac:dyDescent="0.25">
      <c r="A1265">
        <f t="shared" ca="1" si="171"/>
        <v>41450</v>
      </c>
      <c r="B1265">
        <f t="shared" ca="1" si="172"/>
        <v>77</v>
      </c>
      <c r="C1265">
        <f t="shared" ca="1" si="173"/>
        <v>26</v>
      </c>
      <c r="D1265">
        <f t="shared" ca="1" si="174"/>
        <v>70</v>
      </c>
      <c r="E1265" t="str">
        <f t="shared" ca="1" si="175"/>
        <v>F</v>
      </c>
      <c r="F1265" t="str">
        <f t="shared" ca="1" si="176"/>
        <v>M</v>
      </c>
      <c r="G1265" t="str">
        <f t="shared" ca="1" si="177"/>
        <v>W 26FM</v>
      </c>
      <c r="H1265">
        <f t="shared" ca="1" si="178"/>
        <v>763</v>
      </c>
      <c r="I1265">
        <f t="shared" ca="1" si="179"/>
        <v>7630</v>
      </c>
    </row>
    <row r="1266" spans="1:9" x14ac:dyDescent="0.25">
      <c r="A1266">
        <f t="shared" ca="1" si="171"/>
        <v>41284</v>
      </c>
      <c r="B1266">
        <f t="shared" ca="1" si="172"/>
        <v>67</v>
      </c>
      <c r="C1266">
        <f t="shared" ca="1" si="173"/>
        <v>55</v>
      </c>
      <c r="D1266">
        <f t="shared" ca="1" si="174"/>
        <v>88</v>
      </c>
      <c r="E1266" t="str">
        <f t="shared" ca="1" si="175"/>
        <v>X</v>
      </c>
      <c r="F1266" t="str">
        <f t="shared" ca="1" si="176"/>
        <v>O</v>
      </c>
      <c r="G1266" t="str">
        <f t="shared" ca="1" si="177"/>
        <v>W 55XO</v>
      </c>
      <c r="H1266">
        <f t="shared" ca="1" si="178"/>
        <v>361</v>
      </c>
      <c r="I1266">
        <f t="shared" ca="1" si="179"/>
        <v>3610</v>
      </c>
    </row>
    <row r="1267" spans="1:9" x14ac:dyDescent="0.25">
      <c r="A1267">
        <f t="shared" ca="1" si="171"/>
        <v>41353</v>
      </c>
      <c r="B1267">
        <f t="shared" ca="1" si="172"/>
        <v>62</v>
      </c>
      <c r="C1267">
        <f t="shared" ca="1" si="173"/>
        <v>51</v>
      </c>
      <c r="D1267">
        <f t="shared" ca="1" si="174"/>
        <v>84</v>
      </c>
      <c r="E1267" t="str">
        <f t="shared" ca="1" si="175"/>
        <v>T</v>
      </c>
      <c r="F1267" t="str">
        <f t="shared" ca="1" si="176"/>
        <v>K</v>
      </c>
      <c r="G1267" t="str">
        <f t="shared" ca="1" si="177"/>
        <v>W 51TK</v>
      </c>
      <c r="H1267">
        <f t="shared" ca="1" si="178"/>
        <v>607</v>
      </c>
      <c r="I1267">
        <f t="shared" ca="1" si="179"/>
        <v>6070</v>
      </c>
    </row>
    <row r="1268" spans="1:9" x14ac:dyDescent="0.25">
      <c r="A1268">
        <f t="shared" ca="1" si="171"/>
        <v>41421</v>
      </c>
      <c r="B1268">
        <f t="shared" ca="1" si="172"/>
        <v>73</v>
      </c>
      <c r="C1268">
        <f t="shared" ca="1" si="173"/>
        <v>34</v>
      </c>
      <c r="D1268">
        <f t="shared" ca="1" si="174"/>
        <v>84</v>
      </c>
      <c r="E1268" t="str">
        <f t="shared" ca="1" si="175"/>
        <v>T</v>
      </c>
      <c r="F1268" t="str">
        <f t="shared" ca="1" si="176"/>
        <v>X</v>
      </c>
      <c r="G1268" t="str">
        <f t="shared" ca="1" si="177"/>
        <v>W 34TX</v>
      </c>
      <c r="H1268">
        <f t="shared" ca="1" si="178"/>
        <v>144</v>
      </c>
      <c r="I1268">
        <f t="shared" ca="1" si="179"/>
        <v>1440</v>
      </c>
    </row>
    <row r="1269" spans="1:9" x14ac:dyDescent="0.25">
      <c r="A1269">
        <f t="shared" ca="1" si="171"/>
        <v>41382</v>
      </c>
      <c r="B1269">
        <f t="shared" ca="1" si="172"/>
        <v>47</v>
      </c>
      <c r="C1269">
        <f t="shared" ca="1" si="173"/>
        <v>40</v>
      </c>
      <c r="D1269">
        <f t="shared" ca="1" si="174"/>
        <v>71</v>
      </c>
      <c r="E1269" t="str">
        <f t="shared" ca="1" si="175"/>
        <v>G</v>
      </c>
      <c r="F1269" t="str">
        <f t="shared" ca="1" si="176"/>
        <v>A</v>
      </c>
      <c r="G1269" t="str">
        <f t="shared" ca="1" si="177"/>
        <v>W 40GA</v>
      </c>
      <c r="H1269">
        <f t="shared" ca="1" si="178"/>
        <v>630</v>
      </c>
      <c r="I1269">
        <f t="shared" ca="1" si="179"/>
        <v>6300</v>
      </c>
    </row>
    <row r="1270" spans="1:9" x14ac:dyDescent="0.25">
      <c r="A1270">
        <f t="shared" ca="1" si="171"/>
        <v>41366</v>
      </c>
      <c r="B1270">
        <f t="shared" ca="1" si="172"/>
        <v>69</v>
      </c>
      <c r="C1270">
        <f t="shared" ca="1" si="173"/>
        <v>23</v>
      </c>
      <c r="D1270">
        <f t="shared" ca="1" si="174"/>
        <v>71</v>
      </c>
      <c r="E1270" t="str">
        <f t="shared" ca="1" si="175"/>
        <v>G</v>
      </c>
      <c r="F1270" t="str">
        <f t="shared" ca="1" si="176"/>
        <v>S</v>
      </c>
      <c r="G1270" t="str">
        <f t="shared" ca="1" si="177"/>
        <v>W 23GS</v>
      </c>
      <c r="H1270">
        <f t="shared" ca="1" si="178"/>
        <v>415</v>
      </c>
      <c r="I1270">
        <f t="shared" ca="1" si="179"/>
        <v>4150</v>
      </c>
    </row>
    <row r="1271" spans="1:9" x14ac:dyDescent="0.25">
      <c r="A1271">
        <f t="shared" ca="1" si="171"/>
        <v>41451</v>
      </c>
      <c r="B1271">
        <f t="shared" ca="1" si="172"/>
        <v>37</v>
      </c>
      <c r="C1271">
        <f t="shared" ca="1" si="173"/>
        <v>19</v>
      </c>
      <c r="D1271">
        <f t="shared" ca="1" si="174"/>
        <v>74</v>
      </c>
      <c r="E1271" t="str">
        <f t="shared" ca="1" si="175"/>
        <v>J</v>
      </c>
      <c r="F1271" t="str">
        <f t="shared" ca="1" si="176"/>
        <v>W</v>
      </c>
      <c r="G1271" t="str">
        <f t="shared" ca="1" si="177"/>
        <v>W 19JW</v>
      </c>
      <c r="H1271">
        <f t="shared" ca="1" si="178"/>
        <v>132</v>
      </c>
      <c r="I1271">
        <f t="shared" ca="1" si="179"/>
        <v>1320</v>
      </c>
    </row>
    <row r="1272" spans="1:9" x14ac:dyDescent="0.25">
      <c r="A1272">
        <f t="shared" ca="1" si="171"/>
        <v>41327</v>
      </c>
      <c r="B1272">
        <f t="shared" ca="1" si="172"/>
        <v>77</v>
      </c>
      <c r="C1272">
        <f t="shared" ca="1" si="173"/>
        <v>31</v>
      </c>
      <c r="D1272">
        <f t="shared" ca="1" si="174"/>
        <v>79</v>
      </c>
      <c r="E1272" t="str">
        <f t="shared" ca="1" si="175"/>
        <v>O</v>
      </c>
      <c r="F1272" t="str">
        <f t="shared" ca="1" si="176"/>
        <v>L</v>
      </c>
      <c r="G1272" t="str">
        <f t="shared" ca="1" si="177"/>
        <v>W 31OL</v>
      </c>
      <c r="H1272">
        <f t="shared" ca="1" si="178"/>
        <v>650</v>
      </c>
      <c r="I1272">
        <f t="shared" ca="1" si="179"/>
        <v>6500</v>
      </c>
    </row>
    <row r="1273" spans="1:9" x14ac:dyDescent="0.25">
      <c r="A1273">
        <f t="shared" ca="1" si="171"/>
        <v>41359</v>
      </c>
      <c r="B1273">
        <f t="shared" ca="1" si="172"/>
        <v>38</v>
      </c>
      <c r="C1273">
        <f t="shared" ca="1" si="173"/>
        <v>46</v>
      </c>
      <c r="D1273">
        <f t="shared" ca="1" si="174"/>
        <v>68</v>
      </c>
      <c r="E1273" t="str">
        <f t="shared" ca="1" si="175"/>
        <v>D</v>
      </c>
      <c r="F1273" t="str">
        <f t="shared" ca="1" si="176"/>
        <v>O</v>
      </c>
      <c r="G1273" t="str">
        <f t="shared" ca="1" si="177"/>
        <v>W 46DO</v>
      </c>
      <c r="H1273">
        <f t="shared" ca="1" si="178"/>
        <v>676</v>
      </c>
      <c r="I1273">
        <f t="shared" ca="1" si="179"/>
        <v>6760</v>
      </c>
    </row>
    <row r="1274" spans="1:9" x14ac:dyDescent="0.25">
      <c r="A1274">
        <f t="shared" ca="1" si="171"/>
        <v>41358</v>
      </c>
      <c r="B1274">
        <f t="shared" ca="1" si="172"/>
        <v>51</v>
      </c>
      <c r="C1274">
        <f t="shared" ca="1" si="173"/>
        <v>60</v>
      </c>
      <c r="D1274">
        <f t="shared" ca="1" si="174"/>
        <v>87</v>
      </c>
      <c r="E1274" t="str">
        <f t="shared" ca="1" si="175"/>
        <v>W</v>
      </c>
      <c r="F1274" t="str">
        <f t="shared" ca="1" si="176"/>
        <v>C</v>
      </c>
      <c r="G1274" t="str">
        <f t="shared" ca="1" si="177"/>
        <v>W 60WC</v>
      </c>
      <c r="H1274">
        <f t="shared" ca="1" si="178"/>
        <v>780</v>
      </c>
      <c r="I1274">
        <f t="shared" ca="1" si="179"/>
        <v>7800</v>
      </c>
    </row>
    <row r="1275" spans="1:9" x14ac:dyDescent="0.25">
      <c r="A1275">
        <f t="shared" ca="1" si="171"/>
        <v>41359</v>
      </c>
      <c r="B1275">
        <f t="shared" ca="1" si="172"/>
        <v>54</v>
      </c>
      <c r="C1275">
        <f t="shared" ca="1" si="173"/>
        <v>52</v>
      </c>
      <c r="D1275">
        <f t="shared" ca="1" si="174"/>
        <v>78</v>
      </c>
      <c r="E1275" t="str">
        <f t="shared" ca="1" si="175"/>
        <v>N</v>
      </c>
      <c r="F1275" t="str">
        <f t="shared" ca="1" si="176"/>
        <v>K</v>
      </c>
      <c r="G1275" t="str">
        <f t="shared" ca="1" si="177"/>
        <v>W 52NK</v>
      </c>
      <c r="H1275">
        <f t="shared" ca="1" si="178"/>
        <v>873</v>
      </c>
      <c r="I1275">
        <f t="shared" ca="1" si="179"/>
        <v>8730</v>
      </c>
    </row>
    <row r="1276" spans="1:9" x14ac:dyDescent="0.25">
      <c r="A1276">
        <f t="shared" ca="1" si="171"/>
        <v>41314</v>
      </c>
      <c r="B1276">
        <f t="shared" ca="1" si="172"/>
        <v>59</v>
      </c>
      <c r="C1276">
        <f t="shared" ca="1" si="173"/>
        <v>58</v>
      </c>
      <c r="D1276">
        <f t="shared" ca="1" si="174"/>
        <v>72</v>
      </c>
      <c r="E1276" t="str">
        <f t="shared" ca="1" si="175"/>
        <v>H</v>
      </c>
      <c r="F1276" t="str">
        <f t="shared" ca="1" si="176"/>
        <v>Q</v>
      </c>
      <c r="G1276" t="str">
        <f t="shared" ca="1" si="177"/>
        <v>W 58HQ</v>
      </c>
      <c r="H1276">
        <f t="shared" ca="1" si="178"/>
        <v>293</v>
      </c>
      <c r="I1276">
        <f t="shared" ca="1" si="179"/>
        <v>2930</v>
      </c>
    </row>
    <row r="1277" spans="1:9" x14ac:dyDescent="0.25">
      <c r="A1277">
        <f t="shared" ca="1" si="171"/>
        <v>41387</v>
      </c>
      <c r="B1277">
        <f t="shared" ca="1" si="172"/>
        <v>52</v>
      </c>
      <c r="C1277">
        <f t="shared" ca="1" si="173"/>
        <v>23</v>
      </c>
      <c r="D1277">
        <f t="shared" ca="1" si="174"/>
        <v>68</v>
      </c>
      <c r="E1277" t="str">
        <f t="shared" ca="1" si="175"/>
        <v>D</v>
      </c>
      <c r="F1277" t="str">
        <f t="shared" ca="1" si="176"/>
        <v>A</v>
      </c>
      <c r="G1277" t="str">
        <f t="shared" ca="1" si="177"/>
        <v>W 23DA</v>
      </c>
      <c r="H1277">
        <f t="shared" ca="1" si="178"/>
        <v>475</v>
      </c>
      <c r="I1277">
        <f t="shared" ca="1" si="179"/>
        <v>4750</v>
      </c>
    </row>
    <row r="1278" spans="1:9" x14ac:dyDescent="0.25">
      <c r="A1278">
        <f t="shared" ca="1" si="171"/>
        <v>41415</v>
      </c>
      <c r="B1278">
        <f t="shared" ca="1" si="172"/>
        <v>40</v>
      </c>
      <c r="C1278">
        <f t="shared" ca="1" si="173"/>
        <v>46</v>
      </c>
      <c r="D1278">
        <f t="shared" ca="1" si="174"/>
        <v>90</v>
      </c>
      <c r="E1278" t="str">
        <f t="shared" ca="1" si="175"/>
        <v>Z</v>
      </c>
      <c r="F1278" t="str">
        <f t="shared" ca="1" si="176"/>
        <v>Q</v>
      </c>
      <c r="G1278" t="str">
        <f t="shared" ca="1" si="177"/>
        <v>W 46ZQ</v>
      </c>
      <c r="H1278">
        <f t="shared" ca="1" si="178"/>
        <v>389</v>
      </c>
      <c r="I1278">
        <f t="shared" ca="1" si="179"/>
        <v>3890</v>
      </c>
    </row>
    <row r="1279" spans="1:9" x14ac:dyDescent="0.25">
      <c r="A1279">
        <f t="shared" ca="1" si="171"/>
        <v>41378</v>
      </c>
      <c r="B1279">
        <f t="shared" ca="1" si="172"/>
        <v>33</v>
      </c>
      <c r="C1279">
        <f t="shared" ca="1" si="173"/>
        <v>58</v>
      </c>
      <c r="D1279">
        <f t="shared" ca="1" si="174"/>
        <v>74</v>
      </c>
      <c r="E1279" t="str">
        <f t="shared" ca="1" si="175"/>
        <v>J</v>
      </c>
      <c r="F1279" t="str">
        <f t="shared" ca="1" si="176"/>
        <v>M</v>
      </c>
      <c r="G1279" t="str">
        <f t="shared" ca="1" si="177"/>
        <v>W 58JM</v>
      </c>
      <c r="H1279">
        <f t="shared" ca="1" si="178"/>
        <v>499</v>
      </c>
      <c r="I1279">
        <f t="shared" ca="1" si="179"/>
        <v>4990</v>
      </c>
    </row>
    <row r="1280" spans="1:9" x14ac:dyDescent="0.25">
      <c r="A1280">
        <f t="shared" ca="1" si="171"/>
        <v>41367</v>
      </c>
      <c r="B1280">
        <f t="shared" ca="1" si="172"/>
        <v>62</v>
      </c>
      <c r="C1280">
        <f t="shared" ca="1" si="173"/>
        <v>23</v>
      </c>
      <c r="D1280">
        <f t="shared" ca="1" si="174"/>
        <v>88</v>
      </c>
      <c r="E1280" t="str">
        <f t="shared" ca="1" si="175"/>
        <v>X</v>
      </c>
      <c r="F1280" t="str">
        <f t="shared" ca="1" si="176"/>
        <v>U</v>
      </c>
      <c r="G1280" t="str">
        <f t="shared" ca="1" si="177"/>
        <v>W 23XU</v>
      </c>
      <c r="H1280">
        <f t="shared" ca="1" si="178"/>
        <v>205</v>
      </c>
      <c r="I1280">
        <f t="shared" ca="1" si="179"/>
        <v>2050</v>
      </c>
    </row>
    <row r="1281" spans="1:9" x14ac:dyDescent="0.25">
      <c r="A1281">
        <f t="shared" ca="1" si="171"/>
        <v>41443</v>
      </c>
      <c r="B1281">
        <f t="shared" ca="1" si="172"/>
        <v>70</v>
      </c>
      <c r="C1281">
        <f t="shared" ca="1" si="173"/>
        <v>56</v>
      </c>
      <c r="D1281">
        <f t="shared" ca="1" si="174"/>
        <v>75</v>
      </c>
      <c r="E1281" t="str">
        <f t="shared" ca="1" si="175"/>
        <v>K</v>
      </c>
      <c r="F1281" t="str">
        <f t="shared" ca="1" si="176"/>
        <v>C</v>
      </c>
      <c r="G1281" t="str">
        <f t="shared" ca="1" si="177"/>
        <v>W 56KC</v>
      </c>
      <c r="H1281">
        <f t="shared" ca="1" si="178"/>
        <v>406</v>
      </c>
      <c r="I1281">
        <f t="shared" ca="1" si="179"/>
        <v>4060</v>
      </c>
    </row>
    <row r="1282" spans="1:9" x14ac:dyDescent="0.25">
      <c r="A1282">
        <f t="shared" ca="1" si="171"/>
        <v>41431</v>
      </c>
      <c r="B1282">
        <f t="shared" ca="1" si="172"/>
        <v>39</v>
      </c>
      <c r="C1282">
        <f t="shared" ca="1" si="173"/>
        <v>54</v>
      </c>
      <c r="D1282">
        <f t="shared" ca="1" si="174"/>
        <v>74</v>
      </c>
      <c r="E1282" t="str">
        <f t="shared" ca="1" si="175"/>
        <v>J</v>
      </c>
      <c r="F1282" t="str">
        <f t="shared" ca="1" si="176"/>
        <v>W</v>
      </c>
      <c r="G1282" t="str">
        <f t="shared" ca="1" si="177"/>
        <v>W 54JW</v>
      </c>
      <c r="H1282">
        <f t="shared" ca="1" si="178"/>
        <v>556</v>
      </c>
      <c r="I1282">
        <f t="shared" ca="1" si="179"/>
        <v>5560</v>
      </c>
    </row>
    <row r="1283" spans="1:9" x14ac:dyDescent="0.25">
      <c r="A1283">
        <f t="shared" ref="A1283:A1346" ca="1" si="180">RANDBETWEEN($K$1,$L$1)</f>
        <v>41315</v>
      </c>
      <c r="B1283">
        <f t="shared" ref="B1283:B1346" ca="1" si="181">RANDBETWEEN(30,80)</f>
        <v>36</v>
      </c>
      <c r="C1283">
        <f t="shared" ref="C1283:C1346" ca="1" si="182">RANDBETWEEN(10,100)</f>
        <v>62</v>
      </c>
      <c r="D1283">
        <f t="shared" ref="D1283:D1346" ca="1" si="183">RANDBETWEEN(65,90)</f>
        <v>65</v>
      </c>
      <c r="E1283" t="str">
        <f t="shared" ref="E1283:E1346" ca="1" si="184">CHAR(D1283)</f>
        <v>A</v>
      </c>
      <c r="F1283" t="str">
        <f t="shared" ref="F1283:F1346" ca="1" si="185">CHAR(RANDBETWEEN(65,90))</f>
        <v>H</v>
      </c>
      <c r="G1283" t="str">
        <f t="shared" ref="G1283:G1346" ca="1" si="186">"W "&amp;C1283&amp;E1283&amp;F1283</f>
        <v>W 62AH</v>
      </c>
      <c r="H1283">
        <f t="shared" ref="H1283:H1346" ca="1" si="187">RANDBETWEEN(100,900)</f>
        <v>773</v>
      </c>
      <c r="I1283">
        <f t="shared" ref="I1283:I1346" ca="1" si="188">H1283*10</f>
        <v>7730</v>
      </c>
    </row>
    <row r="1284" spans="1:9" x14ac:dyDescent="0.25">
      <c r="A1284">
        <f t="shared" ca="1" si="180"/>
        <v>41369</v>
      </c>
      <c r="B1284">
        <f t="shared" ca="1" si="181"/>
        <v>39</v>
      </c>
      <c r="C1284">
        <f t="shared" ca="1" si="182"/>
        <v>10</v>
      </c>
      <c r="D1284">
        <f t="shared" ca="1" si="183"/>
        <v>82</v>
      </c>
      <c r="E1284" t="str">
        <f t="shared" ca="1" si="184"/>
        <v>R</v>
      </c>
      <c r="F1284" t="str">
        <f t="shared" ca="1" si="185"/>
        <v>G</v>
      </c>
      <c r="G1284" t="str">
        <f t="shared" ca="1" si="186"/>
        <v>W 10RG</v>
      </c>
      <c r="H1284">
        <f t="shared" ca="1" si="187"/>
        <v>806</v>
      </c>
      <c r="I1284">
        <f t="shared" ca="1" si="188"/>
        <v>8060</v>
      </c>
    </row>
    <row r="1285" spans="1:9" x14ac:dyDescent="0.25">
      <c r="A1285">
        <f t="shared" ca="1" si="180"/>
        <v>41353</v>
      </c>
      <c r="B1285">
        <f t="shared" ca="1" si="181"/>
        <v>77</v>
      </c>
      <c r="C1285">
        <f t="shared" ca="1" si="182"/>
        <v>85</v>
      </c>
      <c r="D1285">
        <f t="shared" ca="1" si="183"/>
        <v>81</v>
      </c>
      <c r="E1285" t="str">
        <f t="shared" ca="1" si="184"/>
        <v>Q</v>
      </c>
      <c r="F1285" t="str">
        <f t="shared" ca="1" si="185"/>
        <v>R</v>
      </c>
      <c r="G1285" t="str">
        <f t="shared" ca="1" si="186"/>
        <v>W 85QR</v>
      </c>
      <c r="H1285">
        <f t="shared" ca="1" si="187"/>
        <v>148</v>
      </c>
      <c r="I1285">
        <f t="shared" ca="1" si="188"/>
        <v>1480</v>
      </c>
    </row>
    <row r="1286" spans="1:9" x14ac:dyDescent="0.25">
      <c r="A1286">
        <f t="shared" ca="1" si="180"/>
        <v>41331</v>
      </c>
      <c r="B1286">
        <f t="shared" ca="1" si="181"/>
        <v>34</v>
      </c>
      <c r="C1286">
        <f t="shared" ca="1" si="182"/>
        <v>29</v>
      </c>
      <c r="D1286">
        <f t="shared" ca="1" si="183"/>
        <v>72</v>
      </c>
      <c r="E1286" t="str">
        <f t="shared" ca="1" si="184"/>
        <v>H</v>
      </c>
      <c r="F1286" t="str">
        <f t="shared" ca="1" si="185"/>
        <v>P</v>
      </c>
      <c r="G1286" t="str">
        <f t="shared" ca="1" si="186"/>
        <v>W 29HP</v>
      </c>
      <c r="H1286">
        <f t="shared" ca="1" si="187"/>
        <v>850</v>
      </c>
      <c r="I1286">
        <f t="shared" ca="1" si="188"/>
        <v>8500</v>
      </c>
    </row>
    <row r="1287" spans="1:9" x14ac:dyDescent="0.25">
      <c r="A1287">
        <f t="shared" ca="1" si="180"/>
        <v>41406</v>
      </c>
      <c r="B1287">
        <f t="shared" ca="1" si="181"/>
        <v>72</v>
      </c>
      <c r="C1287">
        <f t="shared" ca="1" si="182"/>
        <v>49</v>
      </c>
      <c r="D1287">
        <f t="shared" ca="1" si="183"/>
        <v>80</v>
      </c>
      <c r="E1287" t="str">
        <f t="shared" ca="1" si="184"/>
        <v>P</v>
      </c>
      <c r="F1287" t="str">
        <f t="shared" ca="1" si="185"/>
        <v>X</v>
      </c>
      <c r="G1287" t="str">
        <f t="shared" ca="1" si="186"/>
        <v>W 49PX</v>
      </c>
      <c r="H1287">
        <f t="shared" ca="1" si="187"/>
        <v>213</v>
      </c>
      <c r="I1287">
        <f t="shared" ca="1" si="188"/>
        <v>2130</v>
      </c>
    </row>
    <row r="1288" spans="1:9" x14ac:dyDescent="0.25">
      <c r="A1288">
        <f t="shared" ca="1" si="180"/>
        <v>41437</v>
      </c>
      <c r="B1288">
        <f t="shared" ca="1" si="181"/>
        <v>35</v>
      </c>
      <c r="C1288">
        <f t="shared" ca="1" si="182"/>
        <v>12</v>
      </c>
      <c r="D1288">
        <f t="shared" ca="1" si="183"/>
        <v>83</v>
      </c>
      <c r="E1288" t="str">
        <f t="shared" ca="1" si="184"/>
        <v>S</v>
      </c>
      <c r="F1288" t="str">
        <f t="shared" ca="1" si="185"/>
        <v>Z</v>
      </c>
      <c r="G1288" t="str">
        <f t="shared" ca="1" si="186"/>
        <v>W 12SZ</v>
      </c>
      <c r="H1288">
        <f t="shared" ca="1" si="187"/>
        <v>104</v>
      </c>
      <c r="I1288">
        <f t="shared" ca="1" si="188"/>
        <v>1040</v>
      </c>
    </row>
    <row r="1289" spans="1:9" x14ac:dyDescent="0.25">
      <c r="A1289">
        <f t="shared" ca="1" si="180"/>
        <v>41340</v>
      </c>
      <c r="B1289">
        <f t="shared" ca="1" si="181"/>
        <v>64</v>
      </c>
      <c r="C1289">
        <f t="shared" ca="1" si="182"/>
        <v>25</v>
      </c>
      <c r="D1289">
        <f t="shared" ca="1" si="183"/>
        <v>81</v>
      </c>
      <c r="E1289" t="str">
        <f t="shared" ca="1" si="184"/>
        <v>Q</v>
      </c>
      <c r="F1289" t="str">
        <f t="shared" ca="1" si="185"/>
        <v>I</v>
      </c>
      <c r="G1289" t="str">
        <f t="shared" ca="1" si="186"/>
        <v>W 25QI</v>
      </c>
      <c r="H1289">
        <f t="shared" ca="1" si="187"/>
        <v>522</v>
      </c>
      <c r="I1289">
        <f t="shared" ca="1" si="188"/>
        <v>5220</v>
      </c>
    </row>
    <row r="1290" spans="1:9" x14ac:dyDescent="0.25">
      <c r="A1290">
        <f t="shared" ca="1" si="180"/>
        <v>41306</v>
      </c>
      <c r="B1290">
        <f t="shared" ca="1" si="181"/>
        <v>33</v>
      </c>
      <c r="C1290">
        <f t="shared" ca="1" si="182"/>
        <v>50</v>
      </c>
      <c r="D1290">
        <f t="shared" ca="1" si="183"/>
        <v>88</v>
      </c>
      <c r="E1290" t="str">
        <f t="shared" ca="1" si="184"/>
        <v>X</v>
      </c>
      <c r="F1290" t="str">
        <f t="shared" ca="1" si="185"/>
        <v>H</v>
      </c>
      <c r="G1290" t="str">
        <f t="shared" ca="1" si="186"/>
        <v>W 50XH</v>
      </c>
      <c r="H1290">
        <f t="shared" ca="1" si="187"/>
        <v>134</v>
      </c>
      <c r="I1290">
        <f t="shared" ca="1" si="188"/>
        <v>1340</v>
      </c>
    </row>
    <row r="1291" spans="1:9" x14ac:dyDescent="0.25">
      <c r="A1291">
        <f t="shared" ca="1" si="180"/>
        <v>41311</v>
      </c>
      <c r="B1291">
        <f t="shared" ca="1" si="181"/>
        <v>61</v>
      </c>
      <c r="C1291">
        <f t="shared" ca="1" si="182"/>
        <v>44</v>
      </c>
      <c r="D1291">
        <f t="shared" ca="1" si="183"/>
        <v>67</v>
      </c>
      <c r="E1291" t="str">
        <f t="shared" ca="1" si="184"/>
        <v>C</v>
      </c>
      <c r="F1291" t="str">
        <f t="shared" ca="1" si="185"/>
        <v>P</v>
      </c>
      <c r="G1291" t="str">
        <f t="shared" ca="1" si="186"/>
        <v>W 44CP</v>
      </c>
      <c r="H1291">
        <f t="shared" ca="1" si="187"/>
        <v>169</v>
      </c>
      <c r="I1291">
        <f t="shared" ca="1" si="188"/>
        <v>1690</v>
      </c>
    </row>
    <row r="1292" spans="1:9" x14ac:dyDescent="0.25">
      <c r="A1292">
        <f t="shared" ca="1" si="180"/>
        <v>41317</v>
      </c>
      <c r="B1292">
        <f t="shared" ca="1" si="181"/>
        <v>74</v>
      </c>
      <c r="C1292">
        <f t="shared" ca="1" si="182"/>
        <v>76</v>
      </c>
      <c r="D1292">
        <f t="shared" ca="1" si="183"/>
        <v>85</v>
      </c>
      <c r="E1292" t="str">
        <f t="shared" ca="1" si="184"/>
        <v>U</v>
      </c>
      <c r="F1292" t="str">
        <f t="shared" ca="1" si="185"/>
        <v>T</v>
      </c>
      <c r="G1292" t="str">
        <f t="shared" ca="1" si="186"/>
        <v>W 76UT</v>
      </c>
      <c r="H1292">
        <f t="shared" ca="1" si="187"/>
        <v>292</v>
      </c>
      <c r="I1292">
        <f t="shared" ca="1" si="188"/>
        <v>2920</v>
      </c>
    </row>
    <row r="1293" spans="1:9" x14ac:dyDescent="0.25">
      <c r="A1293">
        <f t="shared" ca="1" si="180"/>
        <v>41355</v>
      </c>
      <c r="B1293">
        <f t="shared" ca="1" si="181"/>
        <v>79</v>
      </c>
      <c r="C1293">
        <f t="shared" ca="1" si="182"/>
        <v>25</v>
      </c>
      <c r="D1293">
        <f t="shared" ca="1" si="183"/>
        <v>67</v>
      </c>
      <c r="E1293" t="str">
        <f t="shared" ca="1" si="184"/>
        <v>C</v>
      </c>
      <c r="F1293" t="str">
        <f t="shared" ca="1" si="185"/>
        <v>R</v>
      </c>
      <c r="G1293" t="str">
        <f t="shared" ca="1" si="186"/>
        <v>W 25CR</v>
      </c>
      <c r="H1293">
        <f t="shared" ca="1" si="187"/>
        <v>168</v>
      </c>
      <c r="I1293">
        <f t="shared" ca="1" si="188"/>
        <v>1680</v>
      </c>
    </row>
    <row r="1294" spans="1:9" x14ac:dyDescent="0.25">
      <c r="A1294">
        <f t="shared" ca="1" si="180"/>
        <v>41333</v>
      </c>
      <c r="B1294">
        <f t="shared" ca="1" si="181"/>
        <v>80</v>
      </c>
      <c r="C1294">
        <f t="shared" ca="1" si="182"/>
        <v>84</v>
      </c>
      <c r="D1294">
        <f t="shared" ca="1" si="183"/>
        <v>67</v>
      </c>
      <c r="E1294" t="str">
        <f t="shared" ca="1" si="184"/>
        <v>C</v>
      </c>
      <c r="F1294" t="str">
        <f t="shared" ca="1" si="185"/>
        <v>X</v>
      </c>
      <c r="G1294" t="str">
        <f t="shared" ca="1" si="186"/>
        <v>W 84CX</v>
      </c>
      <c r="H1294">
        <f t="shared" ca="1" si="187"/>
        <v>573</v>
      </c>
      <c r="I1294">
        <f t="shared" ca="1" si="188"/>
        <v>5730</v>
      </c>
    </row>
    <row r="1295" spans="1:9" x14ac:dyDescent="0.25">
      <c r="A1295">
        <f t="shared" ca="1" si="180"/>
        <v>41448</v>
      </c>
      <c r="B1295">
        <f t="shared" ca="1" si="181"/>
        <v>77</v>
      </c>
      <c r="C1295">
        <f t="shared" ca="1" si="182"/>
        <v>63</v>
      </c>
      <c r="D1295">
        <f t="shared" ca="1" si="183"/>
        <v>87</v>
      </c>
      <c r="E1295" t="str">
        <f t="shared" ca="1" si="184"/>
        <v>W</v>
      </c>
      <c r="F1295" t="str">
        <f t="shared" ca="1" si="185"/>
        <v>U</v>
      </c>
      <c r="G1295" t="str">
        <f t="shared" ca="1" si="186"/>
        <v>W 63WU</v>
      </c>
      <c r="H1295">
        <f t="shared" ca="1" si="187"/>
        <v>305</v>
      </c>
      <c r="I1295">
        <f t="shared" ca="1" si="188"/>
        <v>3050</v>
      </c>
    </row>
    <row r="1296" spans="1:9" x14ac:dyDescent="0.25">
      <c r="A1296">
        <f t="shared" ca="1" si="180"/>
        <v>41333</v>
      </c>
      <c r="B1296">
        <f t="shared" ca="1" si="181"/>
        <v>62</v>
      </c>
      <c r="C1296">
        <f t="shared" ca="1" si="182"/>
        <v>21</v>
      </c>
      <c r="D1296">
        <f t="shared" ca="1" si="183"/>
        <v>90</v>
      </c>
      <c r="E1296" t="str">
        <f t="shared" ca="1" si="184"/>
        <v>Z</v>
      </c>
      <c r="F1296" t="str">
        <f t="shared" ca="1" si="185"/>
        <v>Y</v>
      </c>
      <c r="G1296" t="str">
        <f t="shared" ca="1" si="186"/>
        <v>W 21ZY</v>
      </c>
      <c r="H1296">
        <f t="shared" ca="1" si="187"/>
        <v>602</v>
      </c>
      <c r="I1296">
        <f t="shared" ca="1" si="188"/>
        <v>6020</v>
      </c>
    </row>
    <row r="1297" spans="1:9" x14ac:dyDescent="0.25">
      <c r="A1297">
        <f t="shared" ca="1" si="180"/>
        <v>41435</v>
      </c>
      <c r="B1297">
        <f t="shared" ca="1" si="181"/>
        <v>46</v>
      </c>
      <c r="C1297">
        <f t="shared" ca="1" si="182"/>
        <v>21</v>
      </c>
      <c r="D1297">
        <f t="shared" ca="1" si="183"/>
        <v>87</v>
      </c>
      <c r="E1297" t="str">
        <f t="shared" ca="1" si="184"/>
        <v>W</v>
      </c>
      <c r="F1297" t="str">
        <f t="shared" ca="1" si="185"/>
        <v>B</v>
      </c>
      <c r="G1297" t="str">
        <f t="shared" ca="1" si="186"/>
        <v>W 21WB</v>
      </c>
      <c r="H1297">
        <f t="shared" ca="1" si="187"/>
        <v>828</v>
      </c>
      <c r="I1297">
        <f t="shared" ca="1" si="188"/>
        <v>8280</v>
      </c>
    </row>
    <row r="1298" spans="1:9" x14ac:dyDescent="0.25">
      <c r="A1298">
        <f t="shared" ca="1" si="180"/>
        <v>41422</v>
      </c>
      <c r="B1298">
        <f t="shared" ca="1" si="181"/>
        <v>42</v>
      </c>
      <c r="C1298">
        <f t="shared" ca="1" si="182"/>
        <v>92</v>
      </c>
      <c r="D1298">
        <f t="shared" ca="1" si="183"/>
        <v>89</v>
      </c>
      <c r="E1298" t="str">
        <f t="shared" ca="1" si="184"/>
        <v>Y</v>
      </c>
      <c r="F1298" t="str">
        <f t="shared" ca="1" si="185"/>
        <v>F</v>
      </c>
      <c r="G1298" t="str">
        <f t="shared" ca="1" si="186"/>
        <v>W 92YF</v>
      </c>
      <c r="H1298">
        <f t="shared" ca="1" si="187"/>
        <v>471</v>
      </c>
      <c r="I1298">
        <f t="shared" ca="1" si="188"/>
        <v>4710</v>
      </c>
    </row>
    <row r="1299" spans="1:9" x14ac:dyDescent="0.25">
      <c r="A1299">
        <f t="shared" ca="1" si="180"/>
        <v>41334</v>
      </c>
      <c r="B1299">
        <f t="shared" ca="1" si="181"/>
        <v>47</v>
      </c>
      <c r="C1299">
        <f t="shared" ca="1" si="182"/>
        <v>14</v>
      </c>
      <c r="D1299">
        <f t="shared" ca="1" si="183"/>
        <v>87</v>
      </c>
      <c r="E1299" t="str">
        <f t="shared" ca="1" si="184"/>
        <v>W</v>
      </c>
      <c r="F1299" t="str">
        <f t="shared" ca="1" si="185"/>
        <v>Y</v>
      </c>
      <c r="G1299" t="str">
        <f t="shared" ca="1" si="186"/>
        <v>W 14WY</v>
      </c>
      <c r="H1299">
        <f t="shared" ca="1" si="187"/>
        <v>197</v>
      </c>
      <c r="I1299">
        <f t="shared" ca="1" si="188"/>
        <v>1970</v>
      </c>
    </row>
    <row r="1300" spans="1:9" x14ac:dyDescent="0.25">
      <c r="A1300">
        <f t="shared" ca="1" si="180"/>
        <v>41427</v>
      </c>
      <c r="B1300">
        <f t="shared" ca="1" si="181"/>
        <v>69</v>
      </c>
      <c r="C1300">
        <f t="shared" ca="1" si="182"/>
        <v>26</v>
      </c>
      <c r="D1300">
        <f t="shared" ca="1" si="183"/>
        <v>90</v>
      </c>
      <c r="E1300" t="str">
        <f t="shared" ca="1" si="184"/>
        <v>Z</v>
      </c>
      <c r="F1300" t="str">
        <f t="shared" ca="1" si="185"/>
        <v>I</v>
      </c>
      <c r="G1300" t="str">
        <f t="shared" ca="1" si="186"/>
        <v>W 26ZI</v>
      </c>
      <c r="H1300">
        <f t="shared" ca="1" si="187"/>
        <v>876</v>
      </c>
      <c r="I1300">
        <f t="shared" ca="1" si="188"/>
        <v>8760</v>
      </c>
    </row>
    <row r="1301" spans="1:9" x14ac:dyDescent="0.25">
      <c r="A1301">
        <f t="shared" ca="1" si="180"/>
        <v>41382</v>
      </c>
      <c r="B1301">
        <f t="shared" ca="1" si="181"/>
        <v>69</v>
      </c>
      <c r="C1301">
        <f t="shared" ca="1" si="182"/>
        <v>49</v>
      </c>
      <c r="D1301">
        <f t="shared" ca="1" si="183"/>
        <v>71</v>
      </c>
      <c r="E1301" t="str">
        <f t="shared" ca="1" si="184"/>
        <v>G</v>
      </c>
      <c r="F1301" t="str">
        <f t="shared" ca="1" si="185"/>
        <v>T</v>
      </c>
      <c r="G1301" t="str">
        <f t="shared" ca="1" si="186"/>
        <v>W 49GT</v>
      </c>
      <c r="H1301">
        <f t="shared" ca="1" si="187"/>
        <v>397</v>
      </c>
      <c r="I1301">
        <f t="shared" ca="1" si="188"/>
        <v>3970</v>
      </c>
    </row>
    <row r="1302" spans="1:9" x14ac:dyDescent="0.25">
      <c r="A1302">
        <f t="shared" ca="1" si="180"/>
        <v>41306</v>
      </c>
      <c r="B1302">
        <f t="shared" ca="1" si="181"/>
        <v>37</v>
      </c>
      <c r="C1302">
        <f t="shared" ca="1" si="182"/>
        <v>88</v>
      </c>
      <c r="D1302">
        <f t="shared" ca="1" si="183"/>
        <v>67</v>
      </c>
      <c r="E1302" t="str">
        <f t="shared" ca="1" si="184"/>
        <v>C</v>
      </c>
      <c r="F1302" t="str">
        <f t="shared" ca="1" si="185"/>
        <v>Y</v>
      </c>
      <c r="G1302" t="str">
        <f t="shared" ca="1" si="186"/>
        <v>W 88CY</v>
      </c>
      <c r="H1302">
        <f t="shared" ca="1" si="187"/>
        <v>495</v>
      </c>
      <c r="I1302">
        <f t="shared" ca="1" si="188"/>
        <v>4950</v>
      </c>
    </row>
    <row r="1303" spans="1:9" x14ac:dyDescent="0.25">
      <c r="A1303">
        <f t="shared" ca="1" si="180"/>
        <v>41297</v>
      </c>
      <c r="B1303">
        <f t="shared" ca="1" si="181"/>
        <v>33</v>
      </c>
      <c r="C1303">
        <f t="shared" ca="1" si="182"/>
        <v>80</v>
      </c>
      <c r="D1303">
        <f t="shared" ca="1" si="183"/>
        <v>71</v>
      </c>
      <c r="E1303" t="str">
        <f t="shared" ca="1" si="184"/>
        <v>G</v>
      </c>
      <c r="F1303" t="str">
        <f t="shared" ca="1" si="185"/>
        <v>D</v>
      </c>
      <c r="G1303" t="str">
        <f t="shared" ca="1" si="186"/>
        <v>W 80GD</v>
      </c>
      <c r="H1303">
        <f t="shared" ca="1" si="187"/>
        <v>812</v>
      </c>
      <c r="I1303">
        <f t="shared" ca="1" si="188"/>
        <v>8120</v>
      </c>
    </row>
    <row r="1304" spans="1:9" x14ac:dyDescent="0.25">
      <c r="A1304">
        <f t="shared" ca="1" si="180"/>
        <v>41341</v>
      </c>
      <c r="B1304">
        <f t="shared" ca="1" si="181"/>
        <v>58</v>
      </c>
      <c r="C1304">
        <f t="shared" ca="1" si="182"/>
        <v>10</v>
      </c>
      <c r="D1304">
        <f t="shared" ca="1" si="183"/>
        <v>82</v>
      </c>
      <c r="E1304" t="str">
        <f t="shared" ca="1" si="184"/>
        <v>R</v>
      </c>
      <c r="F1304" t="str">
        <f t="shared" ca="1" si="185"/>
        <v>H</v>
      </c>
      <c r="G1304" t="str">
        <f t="shared" ca="1" si="186"/>
        <v>W 10RH</v>
      </c>
      <c r="H1304">
        <f t="shared" ca="1" si="187"/>
        <v>277</v>
      </c>
      <c r="I1304">
        <f t="shared" ca="1" si="188"/>
        <v>2770</v>
      </c>
    </row>
    <row r="1305" spans="1:9" x14ac:dyDescent="0.25">
      <c r="A1305">
        <f t="shared" ca="1" si="180"/>
        <v>41373</v>
      </c>
      <c r="B1305">
        <f t="shared" ca="1" si="181"/>
        <v>31</v>
      </c>
      <c r="C1305">
        <f t="shared" ca="1" si="182"/>
        <v>64</v>
      </c>
      <c r="D1305">
        <f t="shared" ca="1" si="183"/>
        <v>78</v>
      </c>
      <c r="E1305" t="str">
        <f t="shared" ca="1" si="184"/>
        <v>N</v>
      </c>
      <c r="F1305" t="str">
        <f t="shared" ca="1" si="185"/>
        <v>F</v>
      </c>
      <c r="G1305" t="str">
        <f t="shared" ca="1" si="186"/>
        <v>W 64NF</v>
      </c>
      <c r="H1305">
        <f t="shared" ca="1" si="187"/>
        <v>244</v>
      </c>
      <c r="I1305">
        <f t="shared" ca="1" si="188"/>
        <v>2440</v>
      </c>
    </row>
    <row r="1306" spans="1:9" x14ac:dyDescent="0.25">
      <c r="A1306">
        <f t="shared" ca="1" si="180"/>
        <v>41453</v>
      </c>
      <c r="B1306">
        <f t="shared" ca="1" si="181"/>
        <v>37</v>
      </c>
      <c r="C1306">
        <f t="shared" ca="1" si="182"/>
        <v>69</v>
      </c>
      <c r="D1306">
        <f t="shared" ca="1" si="183"/>
        <v>84</v>
      </c>
      <c r="E1306" t="str">
        <f t="shared" ca="1" si="184"/>
        <v>T</v>
      </c>
      <c r="F1306" t="str">
        <f t="shared" ca="1" si="185"/>
        <v>T</v>
      </c>
      <c r="G1306" t="str">
        <f t="shared" ca="1" si="186"/>
        <v>W 69TT</v>
      </c>
      <c r="H1306">
        <f t="shared" ca="1" si="187"/>
        <v>864</v>
      </c>
      <c r="I1306">
        <f t="shared" ca="1" si="188"/>
        <v>8640</v>
      </c>
    </row>
    <row r="1307" spans="1:9" x14ac:dyDescent="0.25">
      <c r="A1307">
        <f t="shared" ca="1" si="180"/>
        <v>41317</v>
      </c>
      <c r="B1307">
        <f t="shared" ca="1" si="181"/>
        <v>73</v>
      </c>
      <c r="C1307">
        <f t="shared" ca="1" si="182"/>
        <v>87</v>
      </c>
      <c r="D1307">
        <f t="shared" ca="1" si="183"/>
        <v>66</v>
      </c>
      <c r="E1307" t="str">
        <f t="shared" ca="1" si="184"/>
        <v>B</v>
      </c>
      <c r="F1307" t="str">
        <f t="shared" ca="1" si="185"/>
        <v>W</v>
      </c>
      <c r="G1307" t="str">
        <f t="shared" ca="1" si="186"/>
        <v>W 87BW</v>
      </c>
      <c r="H1307">
        <f t="shared" ca="1" si="187"/>
        <v>765</v>
      </c>
      <c r="I1307">
        <f t="shared" ca="1" si="188"/>
        <v>7650</v>
      </c>
    </row>
    <row r="1308" spans="1:9" x14ac:dyDescent="0.25">
      <c r="A1308">
        <f t="shared" ca="1" si="180"/>
        <v>41383</v>
      </c>
      <c r="B1308">
        <f t="shared" ca="1" si="181"/>
        <v>49</v>
      </c>
      <c r="C1308">
        <f t="shared" ca="1" si="182"/>
        <v>19</v>
      </c>
      <c r="D1308">
        <f t="shared" ca="1" si="183"/>
        <v>82</v>
      </c>
      <c r="E1308" t="str">
        <f t="shared" ca="1" si="184"/>
        <v>R</v>
      </c>
      <c r="F1308" t="str">
        <f t="shared" ca="1" si="185"/>
        <v>L</v>
      </c>
      <c r="G1308" t="str">
        <f t="shared" ca="1" si="186"/>
        <v>W 19RL</v>
      </c>
      <c r="H1308">
        <f t="shared" ca="1" si="187"/>
        <v>735</v>
      </c>
      <c r="I1308">
        <f t="shared" ca="1" si="188"/>
        <v>7350</v>
      </c>
    </row>
    <row r="1309" spans="1:9" x14ac:dyDescent="0.25">
      <c r="A1309">
        <f t="shared" ca="1" si="180"/>
        <v>41332</v>
      </c>
      <c r="B1309">
        <f t="shared" ca="1" si="181"/>
        <v>68</v>
      </c>
      <c r="C1309">
        <f t="shared" ca="1" si="182"/>
        <v>16</v>
      </c>
      <c r="D1309">
        <f t="shared" ca="1" si="183"/>
        <v>82</v>
      </c>
      <c r="E1309" t="str">
        <f t="shared" ca="1" si="184"/>
        <v>R</v>
      </c>
      <c r="F1309" t="str">
        <f t="shared" ca="1" si="185"/>
        <v>I</v>
      </c>
      <c r="G1309" t="str">
        <f t="shared" ca="1" si="186"/>
        <v>W 16RI</v>
      </c>
      <c r="H1309">
        <f t="shared" ca="1" si="187"/>
        <v>763</v>
      </c>
      <c r="I1309">
        <f t="shared" ca="1" si="188"/>
        <v>7630</v>
      </c>
    </row>
    <row r="1310" spans="1:9" x14ac:dyDescent="0.25">
      <c r="A1310">
        <f t="shared" ca="1" si="180"/>
        <v>41317</v>
      </c>
      <c r="B1310">
        <f t="shared" ca="1" si="181"/>
        <v>69</v>
      </c>
      <c r="C1310">
        <f t="shared" ca="1" si="182"/>
        <v>45</v>
      </c>
      <c r="D1310">
        <f t="shared" ca="1" si="183"/>
        <v>71</v>
      </c>
      <c r="E1310" t="str">
        <f t="shared" ca="1" si="184"/>
        <v>G</v>
      </c>
      <c r="F1310" t="str">
        <f t="shared" ca="1" si="185"/>
        <v>Q</v>
      </c>
      <c r="G1310" t="str">
        <f t="shared" ca="1" si="186"/>
        <v>W 45GQ</v>
      </c>
      <c r="H1310">
        <f t="shared" ca="1" si="187"/>
        <v>787</v>
      </c>
      <c r="I1310">
        <f t="shared" ca="1" si="188"/>
        <v>7870</v>
      </c>
    </row>
    <row r="1311" spans="1:9" x14ac:dyDescent="0.25">
      <c r="A1311">
        <f t="shared" ca="1" si="180"/>
        <v>41355</v>
      </c>
      <c r="B1311">
        <f t="shared" ca="1" si="181"/>
        <v>51</v>
      </c>
      <c r="C1311">
        <f t="shared" ca="1" si="182"/>
        <v>38</v>
      </c>
      <c r="D1311">
        <f t="shared" ca="1" si="183"/>
        <v>85</v>
      </c>
      <c r="E1311" t="str">
        <f t="shared" ca="1" si="184"/>
        <v>U</v>
      </c>
      <c r="F1311" t="str">
        <f t="shared" ca="1" si="185"/>
        <v>M</v>
      </c>
      <c r="G1311" t="str">
        <f t="shared" ca="1" si="186"/>
        <v>W 38UM</v>
      </c>
      <c r="H1311">
        <f t="shared" ca="1" si="187"/>
        <v>361</v>
      </c>
      <c r="I1311">
        <f t="shared" ca="1" si="188"/>
        <v>3610</v>
      </c>
    </row>
    <row r="1312" spans="1:9" x14ac:dyDescent="0.25">
      <c r="A1312">
        <f t="shared" ca="1" si="180"/>
        <v>41395</v>
      </c>
      <c r="B1312">
        <f t="shared" ca="1" si="181"/>
        <v>46</v>
      </c>
      <c r="C1312">
        <f t="shared" ca="1" si="182"/>
        <v>27</v>
      </c>
      <c r="D1312">
        <f t="shared" ca="1" si="183"/>
        <v>68</v>
      </c>
      <c r="E1312" t="str">
        <f t="shared" ca="1" si="184"/>
        <v>D</v>
      </c>
      <c r="F1312" t="str">
        <f t="shared" ca="1" si="185"/>
        <v>Z</v>
      </c>
      <c r="G1312" t="str">
        <f t="shared" ca="1" si="186"/>
        <v>W 27DZ</v>
      </c>
      <c r="H1312">
        <f t="shared" ca="1" si="187"/>
        <v>168</v>
      </c>
      <c r="I1312">
        <f t="shared" ca="1" si="188"/>
        <v>1680</v>
      </c>
    </row>
    <row r="1313" spans="1:9" x14ac:dyDescent="0.25">
      <c r="A1313">
        <f t="shared" ca="1" si="180"/>
        <v>41320</v>
      </c>
      <c r="B1313">
        <f t="shared" ca="1" si="181"/>
        <v>38</v>
      </c>
      <c r="C1313">
        <f t="shared" ca="1" si="182"/>
        <v>79</v>
      </c>
      <c r="D1313">
        <f t="shared" ca="1" si="183"/>
        <v>79</v>
      </c>
      <c r="E1313" t="str">
        <f t="shared" ca="1" si="184"/>
        <v>O</v>
      </c>
      <c r="F1313" t="str">
        <f t="shared" ca="1" si="185"/>
        <v>R</v>
      </c>
      <c r="G1313" t="str">
        <f t="shared" ca="1" si="186"/>
        <v>W 79OR</v>
      </c>
      <c r="H1313">
        <f t="shared" ca="1" si="187"/>
        <v>364</v>
      </c>
      <c r="I1313">
        <f t="shared" ca="1" si="188"/>
        <v>3640</v>
      </c>
    </row>
    <row r="1314" spans="1:9" x14ac:dyDescent="0.25">
      <c r="A1314">
        <f t="shared" ca="1" si="180"/>
        <v>41386</v>
      </c>
      <c r="B1314">
        <f t="shared" ca="1" si="181"/>
        <v>32</v>
      </c>
      <c r="C1314">
        <f t="shared" ca="1" si="182"/>
        <v>25</v>
      </c>
      <c r="D1314">
        <f t="shared" ca="1" si="183"/>
        <v>69</v>
      </c>
      <c r="E1314" t="str">
        <f t="shared" ca="1" si="184"/>
        <v>E</v>
      </c>
      <c r="F1314" t="str">
        <f t="shared" ca="1" si="185"/>
        <v>D</v>
      </c>
      <c r="G1314" t="str">
        <f t="shared" ca="1" si="186"/>
        <v>W 25ED</v>
      </c>
      <c r="H1314">
        <f t="shared" ca="1" si="187"/>
        <v>456</v>
      </c>
      <c r="I1314">
        <f t="shared" ca="1" si="188"/>
        <v>4560</v>
      </c>
    </row>
    <row r="1315" spans="1:9" x14ac:dyDescent="0.25">
      <c r="A1315">
        <f t="shared" ca="1" si="180"/>
        <v>41336</v>
      </c>
      <c r="B1315">
        <f t="shared" ca="1" si="181"/>
        <v>47</v>
      </c>
      <c r="C1315">
        <f t="shared" ca="1" si="182"/>
        <v>18</v>
      </c>
      <c r="D1315">
        <f t="shared" ca="1" si="183"/>
        <v>75</v>
      </c>
      <c r="E1315" t="str">
        <f t="shared" ca="1" si="184"/>
        <v>K</v>
      </c>
      <c r="F1315" t="str">
        <f t="shared" ca="1" si="185"/>
        <v>K</v>
      </c>
      <c r="G1315" t="str">
        <f t="shared" ca="1" si="186"/>
        <v>W 18KK</v>
      </c>
      <c r="H1315">
        <f t="shared" ca="1" si="187"/>
        <v>307</v>
      </c>
      <c r="I1315">
        <f t="shared" ca="1" si="188"/>
        <v>3070</v>
      </c>
    </row>
    <row r="1316" spans="1:9" x14ac:dyDescent="0.25">
      <c r="A1316">
        <f t="shared" ca="1" si="180"/>
        <v>41423</v>
      </c>
      <c r="B1316">
        <f t="shared" ca="1" si="181"/>
        <v>79</v>
      </c>
      <c r="C1316">
        <f t="shared" ca="1" si="182"/>
        <v>76</v>
      </c>
      <c r="D1316">
        <f t="shared" ca="1" si="183"/>
        <v>74</v>
      </c>
      <c r="E1316" t="str">
        <f t="shared" ca="1" si="184"/>
        <v>J</v>
      </c>
      <c r="F1316" t="str">
        <f t="shared" ca="1" si="185"/>
        <v>X</v>
      </c>
      <c r="G1316" t="str">
        <f t="shared" ca="1" si="186"/>
        <v>W 76JX</v>
      </c>
      <c r="H1316">
        <f t="shared" ca="1" si="187"/>
        <v>521</v>
      </c>
      <c r="I1316">
        <f t="shared" ca="1" si="188"/>
        <v>5210</v>
      </c>
    </row>
    <row r="1317" spans="1:9" x14ac:dyDescent="0.25">
      <c r="A1317">
        <f t="shared" ca="1" si="180"/>
        <v>41365</v>
      </c>
      <c r="B1317">
        <f t="shared" ca="1" si="181"/>
        <v>32</v>
      </c>
      <c r="C1317">
        <f t="shared" ca="1" si="182"/>
        <v>30</v>
      </c>
      <c r="D1317">
        <f t="shared" ca="1" si="183"/>
        <v>80</v>
      </c>
      <c r="E1317" t="str">
        <f t="shared" ca="1" si="184"/>
        <v>P</v>
      </c>
      <c r="F1317" t="str">
        <f t="shared" ca="1" si="185"/>
        <v>Y</v>
      </c>
      <c r="G1317" t="str">
        <f t="shared" ca="1" si="186"/>
        <v>W 30PY</v>
      </c>
      <c r="H1317">
        <f t="shared" ca="1" si="187"/>
        <v>513</v>
      </c>
      <c r="I1317">
        <f t="shared" ca="1" si="188"/>
        <v>5130</v>
      </c>
    </row>
    <row r="1318" spans="1:9" x14ac:dyDescent="0.25">
      <c r="A1318">
        <f t="shared" ca="1" si="180"/>
        <v>41332</v>
      </c>
      <c r="B1318">
        <f t="shared" ca="1" si="181"/>
        <v>73</v>
      </c>
      <c r="C1318">
        <f t="shared" ca="1" si="182"/>
        <v>40</v>
      </c>
      <c r="D1318">
        <f t="shared" ca="1" si="183"/>
        <v>85</v>
      </c>
      <c r="E1318" t="str">
        <f t="shared" ca="1" si="184"/>
        <v>U</v>
      </c>
      <c r="F1318" t="str">
        <f t="shared" ca="1" si="185"/>
        <v>J</v>
      </c>
      <c r="G1318" t="str">
        <f t="shared" ca="1" si="186"/>
        <v>W 40UJ</v>
      </c>
      <c r="H1318">
        <f t="shared" ca="1" si="187"/>
        <v>422</v>
      </c>
      <c r="I1318">
        <f t="shared" ca="1" si="188"/>
        <v>4220</v>
      </c>
    </row>
    <row r="1319" spans="1:9" x14ac:dyDescent="0.25">
      <c r="A1319">
        <f t="shared" ca="1" si="180"/>
        <v>41451</v>
      </c>
      <c r="B1319">
        <f t="shared" ca="1" si="181"/>
        <v>65</v>
      </c>
      <c r="C1319">
        <f t="shared" ca="1" si="182"/>
        <v>98</v>
      </c>
      <c r="D1319">
        <f t="shared" ca="1" si="183"/>
        <v>89</v>
      </c>
      <c r="E1319" t="str">
        <f t="shared" ca="1" si="184"/>
        <v>Y</v>
      </c>
      <c r="F1319" t="str">
        <f t="shared" ca="1" si="185"/>
        <v>F</v>
      </c>
      <c r="G1319" t="str">
        <f t="shared" ca="1" si="186"/>
        <v>W 98YF</v>
      </c>
      <c r="H1319">
        <f t="shared" ca="1" si="187"/>
        <v>553</v>
      </c>
      <c r="I1319">
        <f t="shared" ca="1" si="188"/>
        <v>5530</v>
      </c>
    </row>
    <row r="1320" spans="1:9" x14ac:dyDescent="0.25">
      <c r="A1320">
        <f t="shared" ca="1" si="180"/>
        <v>41423</v>
      </c>
      <c r="B1320">
        <f t="shared" ca="1" si="181"/>
        <v>33</v>
      </c>
      <c r="C1320">
        <f t="shared" ca="1" si="182"/>
        <v>21</v>
      </c>
      <c r="D1320">
        <f t="shared" ca="1" si="183"/>
        <v>88</v>
      </c>
      <c r="E1320" t="str">
        <f t="shared" ca="1" si="184"/>
        <v>X</v>
      </c>
      <c r="F1320" t="str">
        <f t="shared" ca="1" si="185"/>
        <v>Y</v>
      </c>
      <c r="G1320" t="str">
        <f t="shared" ca="1" si="186"/>
        <v>W 21XY</v>
      </c>
      <c r="H1320">
        <f t="shared" ca="1" si="187"/>
        <v>441</v>
      </c>
      <c r="I1320">
        <f t="shared" ca="1" si="188"/>
        <v>4410</v>
      </c>
    </row>
    <row r="1321" spans="1:9" x14ac:dyDescent="0.25">
      <c r="A1321">
        <f t="shared" ca="1" si="180"/>
        <v>41278</v>
      </c>
      <c r="B1321">
        <f t="shared" ca="1" si="181"/>
        <v>71</v>
      </c>
      <c r="C1321">
        <f t="shared" ca="1" si="182"/>
        <v>17</v>
      </c>
      <c r="D1321">
        <f t="shared" ca="1" si="183"/>
        <v>81</v>
      </c>
      <c r="E1321" t="str">
        <f t="shared" ca="1" si="184"/>
        <v>Q</v>
      </c>
      <c r="F1321" t="str">
        <f t="shared" ca="1" si="185"/>
        <v>I</v>
      </c>
      <c r="G1321" t="str">
        <f t="shared" ca="1" si="186"/>
        <v>W 17QI</v>
      </c>
      <c r="H1321">
        <f t="shared" ca="1" si="187"/>
        <v>152</v>
      </c>
      <c r="I1321">
        <f t="shared" ca="1" si="188"/>
        <v>1520</v>
      </c>
    </row>
    <row r="1322" spans="1:9" x14ac:dyDescent="0.25">
      <c r="A1322">
        <f t="shared" ca="1" si="180"/>
        <v>41426</v>
      </c>
      <c r="B1322">
        <f t="shared" ca="1" si="181"/>
        <v>77</v>
      </c>
      <c r="C1322">
        <f t="shared" ca="1" si="182"/>
        <v>31</v>
      </c>
      <c r="D1322">
        <f t="shared" ca="1" si="183"/>
        <v>78</v>
      </c>
      <c r="E1322" t="str">
        <f t="shared" ca="1" si="184"/>
        <v>N</v>
      </c>
      <c r="F1322" t="str">
        <f t="shared" ca="1" si="185"/>
        <v>U</v>
      </c>
      <c r="G1322" t="str">
        <f t="shared" ca="1" si="186"/>
        <v>W 31NU</v>
      </c>
      <c r="H1322">
        <f t="shared" ca="1" si="187"/>
        <v>834</v>
      </c>
      <c r="I1322">
        <f t="shared" ca="1" si="188"/>
        <v>8340</v>
      </c>
    </row>
    <row r="1323" spans="1:9" x14ac:dyDescent="0.25">
      <c r="A1323">
        <f t="shared" ca="1" si="180"/>
        <v>41414</v>
      </c>
      <c r="B1323">
        <f t="shared" ca="1" si="181"/>
        <v>75</v>
      </c>
      <c r="C1323">
        <f t="shared" ca="1" si="182"/>
        <v>90</v>
      </c>
      <c r="D1323">
        <f t="shared" ca="1" si="183"/>
        <v>77</v>
      </c>
      <c r="E1323" t="str">
        <f t="shared" ca="1" si="184"/>
        <v>M</v>
      </c>
      <c r="F1323" t="str">
        <f t="shared" ca="1" si="185"/>
        <v>A</v>
      </c>
      <c r="G1323" t="str">
        <f t="shared" ca="1" si="186"/>
        <v>W 90MA</v>
      </c>
      <c r="H1323">
        <f t="shared" ca="1" si="187"/>
        <v>756</v>
      </c>
      <c r="I1323">
        <f t="shared" ca="1" si="188"/>
        <v>7560</v>
      </c>
    </row>
    <row r="1324" spans="1:9" x14ac:dyDescent="0.25">
      <c r="A1324">
        <f t="shared" ca="1" si="180"/>
        <v>41450</v>
      </c>
      <c r="B1324">
        <f t="shared" ca="1" si="181"/>
        <v>38</v>
      </c>
      <c r="C1324">
        <f t="shared" ca="1" si="182"/>
        <v>99</v>
      </c>
      <c r="D1324">
        <f t="shared" ca="1" si="183"/>
        <v>72</v>
      </c>
      <c r="E1324" t="str">
        <f t="shared" ca="1" si="184"/>
        <v>H</v>
      </c>
      <c r="F1324" t="str">
        <f t="shared" ca="1" si="185"/>
        <v>X</v>
      </c>
      <c r="G1324" t="str">
        <f t="shared" ca="1" si="186"/>
        <v>W 99HX</v>
      </c>
      <c r="H1324">
        <f t="shared" ca="1" si="187"/>
        <v>338</v>
      </c>
      <c r="I1324">
        <f t="shared" ca="1" si="188"/>
        <v>3380</v>
      </c>
    </row>
    <row r="1325" spans="1:9" x14ac:dyDescent="0.25">
      <c r="A1325">
        <f t="shared" ca="1" si="180"/>
        <v>41403</v>
      </c>
      <c r="B1325">
        <f t="shared" ca="1" si="181"/>
        <v>67</v>
      </c>
      <c r="C1325">
        <f t="shared" ca="1" si="182"/>
        <v>67</v>
      </c>
      <c r="D1325">
        <f t="shared" ca="1" si="183"/>
        <v>85</v>
      </c>
      <c r="E1325" t="str">
        <f t="shared" ca="1" si="184"/>
        <v>U</v>
      </c>
      <c r="F1325" t="str">
        <f t="shared" ca="1" si="185"/>
        <v>Y</v>
      </c>
      <c r="G1325" t="str">
        <f t="shared" ca="1" si="186"/>
        <v>W 67UY</v>
      </c>
      <c r="H1325">
        <f t="shared" ca="1" si="187"/>
        <v>310</v>
      </c>
      <c r="I1325">
        <f t="shared" ca="1" si="188"/>
        <v>3100</v>
      </c>
    </row>
    <row r="1326" spans="1:9" x14ac:dyDescent="0.25">
      <c r="A1326">
        <f t="shared" ca="1" si="180"/>
        <v>41412</v>
      </c>
      <c r="B1326">
        <f t="shared" ca="1" si="181"/>
        <v>49</v>
      </c>
      <c r="C1326">
        <f t="shared" ca="1" si="182"/>
        <v>33</v>
      </c>
      <c r="D1326">
        <f t="shared" ca="1" si="183"/>
        <v>71</v>
      </c>
      <c r="E1326" t="str">
        <f t="shared" ca="1" si="184"/>
        <v>G</v>
      </c>
      <c r="F1326" t="str">
        <f t="shared" ca="1" si="185"/>
        <v>P</v>
      </c>
      <c r="G1326" t="str">
        <f t="shared" ca="1" si="186"/>
        <v>W 33GP</v>
      </c>
      <c r="H1326">
        <f t="shared" ca="1" si="187"/>
        <v>569</v>
      </c>
      <c r="I1326">
        <f t="shared" ca="1" si="188"/>
        <v>5690</v>
      </c>
    </row>
    <row r="1327" spans="1:9" x14ac:dyDescent="0.25">
      <c r="A1327">
        <f t="shared" ca="1" si="180"/>
        <v>41306</v>
      </c>
      <c r="B1327">
        <f t="shared" ca="1" si="181"/>
        <v>41</v>
      </c>
      <c r="C1327">
        <f t="shared" ca="1" si="182"/>
        <v>29</v>
      </c>
      <c r="D1327">
        <f t="shared" ca="1" si="183"/>
        <v>82</v>
      </c>
      <c r="E1327" t="str">
        <f t="shared" ca="1" si="184"/>
        <v>R</v>
      </c>
      <c r="F1327" t="str">
        <f t="shared" ca="1" si="185"/>
        <v>F</v>
      </c>
      <c r="G1327" t="str">
        <f t="shared" ca="1" si="186"/>
        <v>W 29RF</v>
      </c>
      <c r="H1327">
        <f t="shared" ca="1" si="187"/>
        <v>384</v>
      </c>
      <c r="I1327">
        <f t="shared" ca="1" si="188"/>
        <v>3840</v>
      </c>
    </row>
    <row r="1328" spans="1:9" x14ac:dyDescent="0.25">
      <c r="A1328">
        <f t="shared" ca="1" si="180"/>
        <v>41394</v>
      </c>
      <c r="B1328">
        <f t="shared" ca="1" si="181"/>
        <v>57</v>
      </c>
      <c r="C1328">
        <f t="shared" ca="1" si="182"/>
        <v>97</v>
      </c>
      <c r="D1328">
        <f t="shared" ca="1" si="183"/>
        <v>85</v>
      </c>
      <c r="E1328" t="str">
        <f t="shared" ca="1" si="184"/>
        <v>U</v>
      </c>
      <c r="F1328" t="str">
        <f t="shared" ca="1" si="185"/>
        <v>T</v>
      </c>
      <c r="G1328" t="str">
        <f t="shared" ca="1" si="186"/>
        <v>W 97UT</v>
      </c>
      <c r="H1328">
        <f t="shared" ca="1" si="187"/>
        <v>412</v>
      </c>
      <c r="I1328">
        <f t="shared" ca="1" si="188"/>
        <v>4120</v>
      </c>
    </row>
    <row r="1329" spans="1:9" x14ac:dyDescent="0.25">
      <c r="A1329">
        <f t="shared" ca="1" si="180"/>
        <v>41399</v>
      </c>
      <c r="B1329">
        <f t="shared" ca="1" si="181"/>
        <v>35</v>
      </c>
      <c r="C1329">
        <f t="shared" ca="1" si="182"/>
        <v>71</v>
      </c>
      <c r="D1329">
        <f t="shared" ca="1" si="183"/>
        <v>80</v>
      </c>
      <c r="E1329" t="str">
        <f t="shared" ca="1" si="184"/>
        <v>P</v>
      </c>
      <c r="F1329" t="str">
        <f t="shared" ca="1" si="185"/>
        <v>Z</v>
      </c>
      <c r="G1329" t="str">
        <f t="shared" ca="1" si="186"/>
        <v>W 71PZ</v>
      </c>
      <c r="H1329">
        <f t="shared" ca="1" si="187"/>
        <v>756</v>
      </c>
      <c r="I1329">
        <f t="shared" ca="1" si="188"/>
        <v>7560</v>
      </c>
    </row>
    <row r="1330" spans="1:9" x14ac:dyDescent="0.25">
      <c r="A1330">
        <f t="shared" ca="1" si="180"/>
        <v>41357</v>
      </c>
      <c r="B1330">
        <f t="shared" ca="1" si="181"/>
        <v>43</v>
      </c>
      <c r="C1330">
        <f t="shared" ca="1" si="182"/>
        <v>72</v>
      </c>
      <c r="D1330">
        <f t="shared" ca="1" si="183"/>
        <v>87</v>
      </c>
      <c r="E1330" t="str">
        <f t="shared" ca="1" si="184"/>
        <v>W</v>
      </c>
      <c r="F1330" t="str">
        <f t="shared" ca="1" si="185"/>
        <v>P</v>
      </c>
      <c r="G1330" t="str">
        <f t="shared" ca="1" si="186"/>
        <v>W 72WP</v>
      </c>
      <c r="H1330">
        <f t="shared" ca="1" si="187"/>
        <v>329</v>
      </c>
      <c r="I1330">
        <f t="shared" ca="1" si="188"/>
        <v>3290</v>
      </c>
    </row>
    <row r="1331" spans="1:9" x14ac:dyDescent="0.25">
      <c r="A1331">
        <f t="shared" ca="1" si="180"/>
        <v>41313</v>
      </c>
      <c r="B1331">
        <f t="shared" ca="1" si="181"/>
        <v>49</v>
      </c>
      <c r="C1331">
        <f t="shared" ca="1" si="182"/>
        <v>52</v>
      </c>
      <c r="D1331">
        <f t="shared" ca="1" si="183"/>
        <v>90</v>
      </c>
      <c r="E1331" t="str">
        <f t="shared" ca="1" si="184"/>
        <v>Z</v>
      </c>
      <c r="F1331" t="str">
        <f t="shared" ca="1" si="185"/>
        <v>C</v>
      </c>
      <c r="G1331" t="str">
        <f t="shared" ca="1" si="186"/>
        <v>W 52ZC</v>
      </c>
      <c r="H1331">
        <f t="shared" ca="1" si="187"/>
        <v>888</v>
      </c>
      <c r="I1331">
        <f t="shared" ca="1" si="188"/>
        <v>8880</v>
      </c>
    </row>
    <row r="1332" spans="1:9" x14ac:dyDescent="0.25">
      <c r="A1332">
        <f t="shared" ca="1" si="180"/>
        <v>41325</v>
      </c>
      <c r="B1332">
        <f t="shared" ca="1" si="181"/>
        <v>36</v>
      </c>
      <c r="C1332">
        <f t="shared" ca="1" si="182"/>
        <v>90</v>
      </c>
      <c r="D1332">
        <f t="shared" ca="1" si="183"/>
        <v>67</v>
      </c>
      <c r="E1332" t="str">
        <f t="shared" ca="1" si="184"/>
        <v>C</v>
      </c>
      <c r="F1332" t="str">
        <f t="shared" ca="1" si="185"/>
        <v>A</v>
      </c>
      <c r="G1332" t="str">
        <f t="shared" ca="1" si="186"/>
        <v>W 90CA</v>
      </c>
      <c r="H1332">
        <f t="shared" ca="1" si="187"/>
        <v>636</v>
      </c>
      <c r="I1332">
        <f t="shared" ca="1" si="188"/>
        <v>6360</v>
      </c>
    </row>
    <row r="1333" spans="1:9" x14ac:dyDescent="0.25">
      <c r="A1333">
        <f t="shared" ca="1" si="180"/>
        <v>41335</v>
      </c>
      <c r="B1333">
        <f t="shared" ca="1" si="181"/>
        <v>47</v>
      </c>
      <c r="C1333">
        <f t="shared" ca="1" si="182"/>
        <v>16</v>
      </c>
      <c r="D1333">
        <f t="shared" ca="1" si="183"/>
        <v>90</v>
      </c>
      <c r="E1333" t="str">
        <f t="shared" ca="1" si="184"/>
        <v>Z</v>
      </c>
      <c r="F1333" t="str">
        <f t="shared" ca="1" si="185"/>
        <v>R</v>
      </c>
      <c r="G1333" t="str">
        <f t="shared" ca="1" si="186"/>
        <v>W 16ZR</v>
      </c>
      <c r="H1333">
        <f t="shared" ca="1" si="187"/>
        <v>672</v>
      </c>
      <c r="I1333">
        <f t="shared" ca="1" si="188"/>
        <v>6720</v>
      </c>
    </row>
    <row r="1334" spans="1:9" x14ac:dyDescent="0.25">
      <c r="A1334">
        <f t="shared" ca="1" si="180"/>
        <v>41375</v>
      </c>
      <c r="B1334">
        <f t="shared" ca="1" si="181"/>
        <v>55</v>
      </c>
      <c r="C1334">
        <f t="shared" ca="1" si="182"/>
        <v>59</v>
      </c>
      <c r="D1334">
        <f t="shared" ca="1" si="183"/>
        <v>78</v>
      </c>
      <c r="E1334" t="str">
        <f t="shared" ca="1" si="184"/>
        <v>N</v>
      </c>
      <c r="F1334" t="str">
        <f t="shared" ca="1" si="185"/>
        <v>B</v>
      </c>
      <c r="G1334" t="str">
        <f t="shared" ca="1" si="186"/>
        <v>W 59NB</v>
      </c>
      <c r="H1334">
        <f t="shared" ca="1" si="187"/>
        <v>689</v>
      </c>
      <c r="I1334">
        <f t="shared" ca="1" si="188"/>
        <v>6890</v>
      </c>
    </row>
    <row r="1335" spans="1:9" x14ac:dyDescent="0.25">
      <c r="A1335">
        <f t="shared" ca="1" si="180"/>
        <v>41349</v>
      </c>
      <c r="B1335">
        <f t="shared" ca="1" si="181"/>
        <v>43</v>
      </c>
      <c r="C1335">
        <f t="shared" ca="1" si="182"/>
        <v>83</v>
      </c>
      <c r="D1335">
        <f t="shared" ca="1" si="183"/>
        <v>73</v>
      </c>
      <c r="E1335" t="str">
        <f t="shared" ca="1" si="184"/>
        <v>I</v>
      </c>
      <c r="F1335" t="str">
        <f t="shared" ca="1" si="185"/>
        <v>D</v>
      </c>
      <c r="G1335" t="str">
        <f t="shared" ca="1" si="186"/>
        <v>W 83ID</v>
      </c>
      <c r="H1335">
        <f t="shared" ca="1" si="187"/>
        <v>565</v>
      </c>
      <c r="I1335">
        <f t="shared" ca="1" si="188"/>
        <v>5650</v>
      </c>
    </row>
    <row r="1336" spans="1:9" x14ac:dyDescent="0.25">
      <c r="A1336">
        <f t="shared" ca="1" si="180"/>
        <v>41433</v>
      </c>
      <c r="B1336">
        <f t="shared" ca="1" si="181"/>
        <v>77</v>
      </c>
      <c r="C1336">
        <f t="shared" ca="1" si="182"/>
        <v>90</v>
      </c>
      <c r="D1336">
        <f t="shared" ca="1" si="183"/>
        <v>90</v>
      </c>
      <c r="E1336" t="str">
        <f t="shared" ca="1" si="184"/>
        <v>Z</v>
      </c>
      <c r="F1336" t="str">
        <f t="shared" ca="1" si="185"/>
        <v>I</v>
      </c>
      <c r="G1336" t="str">
        <f t="shared" ca="1" si="186"/>
        <v>W 90ZI</v>
      </c>
      <c r="H1336">
        <f t="shared" ca="1" si="187"/>
        <v>531</v>
      </c>
      <c r="I1336">
        <f t="shared" ca="1" si="188"/>
        <v>5310</v>
      </c>
    </row>
    <row r="1337" spans="1:9" x14ac:dyDescent="0.25">
      <c r="A1337">
        <f t="shared" ca="1" si="180"/>
        <v>41407</v>
      </c>
      <c r="B1337">
        <f t="shared" ca="1" si="181"/>
        <v>43</v>
      </c>
      <c r="C1337">
        <f t="shared" ca="1" si="182"/>
        <v>96</v>
      </c>
      <c r="D1337">
        <f t="shared" ca="1" si="183"/>
        <v>70</v>
      </c>
      <c r="E1337" t="str">
        <f t="shared" ca="1" si="184"/>
        <v>F</v>
      </c>
      <c r="F1337" t="str">
        <f t="shared" ca="1" si="185"/>
        <v>P</v>
      </c>
      <c r="G1337" t="str">
        <f t="shared" ca="1" si="186"/>
        <v>W 96FP</v>
      </c>
      <c r="H1337">
        <f t="shared" ca="1" si="187"/>
        <v>711</v>
      </c>
      <c r="I1337">
        <f t="shared" ca="1" si="188"/>
        <v>7110</v>
      </c>
    </row>
    <row r="1338" spans="1:9" x14ac:dyDescent="0.25">
      <c r="A1338">
        <f t="shared" ca="1" si="180"/>
        <v>41398</v>
      </c>
      <c r="B1338">
        <f t="shared" ca="1" si="181"/>
        <v>39</v>
      </c>
      <c r="C1338">
        <f t="shared" ca="1" si="182"/>
        <v>14</v>
      </c>
      <c r="D1338">
        <f t="shared" ca="1" si="183"/>
        <v>67</v>
      </c>
      <c r="E1338" t="str">
        <f t="shared" ca="1" si="184"/>
        <v>C</v>
      </c>
      <c r="F1338" t="str">
        <f t="shared" ca="1" si="185"/>
        <v>L</v>
      </c>
      <c r="G1338" t="str">
        <f t="shared" ca="1" si="186"/>
        <v>W 14CL</v>
      </c>
      <c r="H1338">
        <f t="shared" ca="1" si="187"/>
        <v>277</v>
      </c>
      <c r="I1338">
        <f t="shared" ca="1" si="188"/>
        <v>2770</v>
      </c>
    </row>
    <row r="1339" spans="1:9" x14ac:dyDescent="0.25">
      <c r="A1339">
        <f t="shared" ca="1" si="180"/>
        <v>41446</v>
      </c>
      <c r="B1339">
        <f t="shared" ca="1" si="181"/>
        <v>72</v>
      </c>
      <c r="C1339">
        <f t="shared" ca="1" si="182"/>
        <v>39</v>
      </c>
      <c r="D1339">
        <f t="shared" ca="1" si="183"/>
        <v>67</v>
      </c>
      <c r="E1339" t="str">
        <f t="shared" ca="1" si="184"/>
        <v>C</v>
      </c>
      <c r="F1339" t="str">
        <f t="shared" ca="1" si="185"/>
        <v>Y</v>
      </c>
      <c r="G1339" t="str">
        <f t="shared" ca="1" si="186"/>
        <v>W 39CY</v>
      </c>
      <c r="H1339">
        <f t="shared" ca="1" si="187"/>
        <v>115</v>
      </c>
      <c r="I1339">
        <f t="shared" ca="1" si="188"/>
        <v>1150</v>
      </c>
    </row>
    <row r="1340" spans="1:9" x14ac:dyDescent="0.25">
      <c r="A1340">
        <f t="shared" ca="1" si="180"/>
        <v>41349</v>
      </c>
      <c r="B1340">
        <f t="shared" ca="1" si="181"/>
        <v>35</v>
      </c>
      <c r="C1340">
        <f t="shared" ca="1" si="182"/>
        <v>60</v>
      </c>
      <c r="D1340">
        <f t="shared" ca="1" si="183"/>
        <v>86</v>
      </c>
      <c r="E1340" t="str">
        <f t="shared" ca="1" si="184"/>
        <v>V</v>
      </c>
      <c r="F1340" t="str">
        <f t="shared" ca="1" si="185"/>
        <v>A</v>
      </c>
      <c r="G1340" t="str">
        <f t="shared" ca="1" si="186"/>
        <v>W 60VA</v>
      </c>
      <c r="H1340">
        <f t="shared" ca="1" si="187"/>
        <v>756</v>
      </c>
      <c r="I1340">
        <f t="shared" ca="1" si="188"/>
        <v>7560</v>
      </c>
    </row>
    <row r="1341" spans="1:9" x14ac:dyDescent="0.25">
      <c r="A1341">
        <f t="shared" ca="1" si="180"/>
        <v>41357</v>
      </c>
      <c r="B1341">
        <f t="shared" ca="1" si="181"/>
        <v>40</v>
      </c>
      <c r="C1341">
        <f t="shared" ca="1" si="182"/>
        <v>87</v>
      </c>
      <c r="D1341">
        <f t="shared" ca="1" si="183"/>
        <v>77</v>
      </c>
      <c r="E1341" t="str">
        <f t="shared" ca="1" si="184"/>
        <v>M</v>
      </c>
      <c r="F1341" t="str">
        <f t="shared" ca="1" si="185"/>
        <v>F</v>
      </c>
      <c r="G1341" t="str">
        <f t="shared" ca="1" si="186"/>
        <v>W 87MF</v>
      </c>
      <c r="H1341">
        <f t="shared" ca="1" si="187"/>
        <v>176</v>
      </c>
      <c r="I1341">
        <f t="shared" ca="1" si="188"/>
        <v>1760</v>
      </c>
    </row>
    <row r="1342" spans="1:9" x14ac:dyDescent="0.25">
      <c r="A1342">
        <f t="shared" ca="1" si="180"/>
        <v>41299</v>
      </c>
      <c r="B1342">
        <f t="shared" ca="1" si="181"/>
        <v>75</v>
      </c>
      <c r="C1342">
        <f t="shared" ca="1" si="182"/>
        <v>87</v>
      </c>
      <c r="D1342">
        <f t="shared" ca="1" si="183"/>
        <v>71</v>
      </c>
      <c r="E1342" t="str">
        <f t="shared" ca="1" si="184"/>
        <v>G</v>
      </c>
      <c r="F1342" t="str">
        <f t="shared" ca="1" si="185"/>
        <v>D</v>
      </c>
      <c r="G1342" t="str">
        <f t="shared" ca="1" si="186"/>
        <v>W 87GD</v>
      </c>
      <c r="H1342">
        <f t="shared" ca="1" si="187"/>
        <v>174</v>
      </c>
      <c r="I1342">
        <f t="shared" ca="1" si="188"/>
        <v>1740</v>
      </c>
    </row>
    <row r="1343" spans="1:9" x14ac:dyDescent="0.25">
      <c r="A1343">
        <f t="shared" ca="1" si="180"/>
        <v>41299</v>
      </c>
      <c r="B1343">
        <f t="shared" ca="1" si="181"/>
        <v>74</v>
      </c>
      <c r="C1343">
        <f t="shared" ca="1" si="182"/>
        <v>44</v>
      </c>
      <c r="D1343">
        <f t="shared" ca="1" si="183"/>
        <v>87</v>
      </c>
      <c r="E1343" t="str">
        <f t="shared" ca="1" si="184"/>
        <v>W</v>
      </c>
      <c r="F1343" t="str">
        <f t="shared" ca="1" si="185"/>
        <v>N</v>
      </c>
      <c r="G1343" t="str">
        <f t="shared" ca="1" si="186"/>
        <v>W 44WN</v>
      </c>
      <c r="H1343">
        <f t="shared" ca="1" si="187"/>
        <v>284</v>
      </c>
      <c r="I1343">
        <f t="shared" ca="1" si="188"/>
        <v>2840</v>
      </c>
    </row>
    <row r="1344" spans="1:9" x14ac:dyDescent="0.25">
      <c r="A1344">
        <f t="shared" ca="1" si="180"/>
        <v>41454</v>
      </c>
      <c r="B1344">
        <f t="shared" ca="1" si="181"/>
        <v>32</v>
      </c>
      <c r="C1344">
        <f t="shared" ca="1" si="182"/>
        <v>69</v>
      </c>
      <c r="D1344">
        <f t="shared" ca="1" si="183"/>
        <v>90</v>
      </c>
      <c r="E1344" t="str">
        <f t="shared" ca="1" si="184"/>
        <v>Z</v>
      </c>
      <c r="F1344" t="str">
        <f t="shared" ca="1" si="185"/>
        <v>O</v>
      </c>
      <c r="G1344" t="str">
        <f t="shared" ca="1" si="186"/>
        <v>W 69ZO</v>
      </c>
      <c r="H1344">
        <f t="shared" ca="1" si="187"/>
        <v>120</v>
      </c>
      <c r="I1344">
        <f t="shared" ca="1" si="188"/>
        <v>1200</v>
      </c>
    </row>
    <row r="1345" spans="1:9" x14ac:dyDescent="0.25">
      <c r="A1345">
        <f t="shared" ca="1" si="180"/>
        <v>41424</v>
      </c>
      <c r="B1345">
        <f t="shared" ca="1" si="181"/>
        <v>36</v>
      </c>
      <c r="C1345">
        <f t="shared" ca="1" si="182"/>
        <v>24</v>
      </c>
      <c r="D1345">
        <f t="shared" ca="1" si="183"/>
        <v>81</v>
      </c>
      <c r="E1345" t="str">
        <f t="shared" ca="1" si="184"/>
        <v>Q</v>
      </c>
      <c r="F1345" t="str">
        <f t="shared" ca="1" si="185"/>
        <v>Y</v>
      </c>
      <c r="G1345" t="str">
        <f t="shared" ca="1" si="186"/>
        <v>W 24QY</v>
      </c>
      <c r="H1345">
        <f t="shared" ca="1" si="187"/>
        <v>176</v>
      </c>
      <c r="I1345">
        <f t="shared" ca="1" si="188"/>
        <v>1760</v>
      </c>
    </row>
    <row r="1346" spans="1:9" x14ac:dyDescent="0.25">
      <c r="A1346">
        <f t="shared" ca="1" si="180"/>
        <v>41347</v>
      </c>
      <c r="B1346">
        <f t="shared" ca="1" si="181"/>
        <v>35</v>
      </c>
      <c r="C1346">
        <f t="shared" ca="1" si="182"/>
        <v>44</v>
      </c>
      <c r="D1346">
        <f t="shared" ca="1" si="183"/>
        <v>71</v>
      </c>
      <c r="E1346" t="str">
        <f t="shared" ca="1" si="184"/>
        <v>G</v>
      </c>
      <c r="F1346" t="str">
        <f t="shared" ca="1" si="185"/>
        <v>N</v>
      </c>
      <c r="G1346" t="str">
        <f t="shared" ca="1" si="186"/>
        <v>W 44GN</v>
      </c>
      <c r="H1346">
        <f t="shared" ca="1" si="187"/>
        <v>701</v>
      </c>
      <c r="I1346">
        <f t="shared" ca="1" si="188"/>
        <v>7010</v>
      </c>
    </row>
    <row r="1347" spans="1:9" x14ac:dyDescent="0.25">
      <c r="A1347">
        <f t="shared" ref="A1347:A1410" ca="1" si="189">RANDBETWEEN($K$1,$L$1)</f>
        <v>41337</v>
      </c>
      <c r="B1347">
        <f t="shared" ref="B1347:B1410" ca="1" si="190">RANDBETWEEN(30,80)</f>
        <v>61</v>
      </c>
      <c r="C1347">
        <f t="shared" ref="C1347:C1410" ca="1" si="191">RANDBETWEEN(10,100)</f>
        <v>59</v>
      </c>
      <c r="D1347">
        <f t="shared" ref="D1347:D1410" ca="1" si="192">RANDBETWEEN(65,90)</f>
        <v>77</v>
      </c>
      <c r="E1347" t="str">
        <f t="shared" ref="E1347:E1410" ca="1" si="193">CHAR(D1347)</f>
        <v>M</v>
      </c>
      <c r="F1347" t="str">
        <f t="shared" ref="F1347:F1410" ca="1" si="194">CHAR(RANDBETWEEN(65,90))</f>
        <v>I</v>
      </c>
      <c r="G1347" t="str">
        <f t="shared" ref="G1347:G1410" ca="1" si="195">"W "&amp;C1347&amp;E1347&amp;F1347</f>
        <v>W 59MI</v>
      </c>
      <c r="H1347">
        <f t="shared" ref="H1347:H1410" ca="1" si="196">RANDBETWEEN(100,900)</f>
        <v>877</v>
      </c>
      <c r="I1347">
        <f t="shared" ref="I1347:I1410" ca="1" si="197">H1347*10</f>
        <v>8770</v>
      </c>
    </row>
    <row r="1348" spans="1:9" x14ac:dyDescent="0.25">
      <c r="A1348">
        <f t="shared" ca="1" si="189"/>
        <v>41350</v>
      </c>
      <c r="B1348">
        <f t="shared" ca="1" si="190"/>
        <v>70</v>
      </c>
      <c r="C1348">
        <f t="shared" ca="1" si="191"/>
        <v>17</v>
      </c>
      <c r="D1348">
        <f t="shared" ca="1" si="192"/>
        <v>65</v>
      </c>
      <c r="E1348" t="str">
        <f t="shared" ca="1" si="193"/>
        <v>A</v>
      </c>
      <c r="F1348" t="str">
        <f t="shared" ca="1" si="194"/>
        <v>L</v>
      </c>
      <c r="G1348" t="str">
        <f t="shared" ca="1" si="195"/>
        <v>W 17AL</v>
      </c>
      <c r="H1348">
        <f t="shared" ca="1" si="196"/>
        <v>461</v>
      </c>
      <c r="I1348">
        <f t="shared" ca="1" si="197"/>
        <v>4610</v>
      </c>
    </row>
    <row r="1349" spans="1:9" x14ac:dyDescent="0.25">
      <c r="A1349">
        <f t="shared" ca="1" si="189"/>
        <v>41324</v>
      </c>
      <c r="B1349">
        <f t="shared" ca="1" si="190"/>
        <v>49</v>
      </c>
      <c r="C1349">
        <f t="shared" ca="1" si="191"/>
        <v>45</v>
      </c>
      <c r="D1349">
        <f t="shared" ca="1" si="192"/>
        <v>86</v>
      </c>
      <c r="E1349" t="str">
        <f t="shared" ca="1" si="193"/>
        <v>V</v>
      </c>
      <c r="F1349" t="str">
        <f t="shared" ca="1" si="194"/>
        <v>M</v>
      </c>
      <c r="G1349" t="str">
        <f t="shared" ca="1" si="195"/>
        <v>W 45VM</v>
      </c>
      <c r="H1349">
        <f t="shared" ca="1" si="196"/>
        <v>243</v>
      </c>
      <c r="I1349">
        <f t="shared" ca="1" si="197"/>
        <v>2430</v>
      </c>
    </row>
    <row r="1350" spans="1:9" x14ac:dyDescent="0.25">
      <c r="A1350">
        <f t="shared" ca="1" si="189"/>
        <v>41303</v>
      </c>
      <c r="B1350">
        <f t="shared" ca="1" si="190"/>
        <v>76</v>
      </c>
      <c r="C1350">
        <f t="shared" ca="1" si="191"/>
        <v>53</v>
      </c>
      <c r="D1350">
        <f t="shared" ca="1" si="192"/>
        <v>86</v>
      </c>
      <c r="E1350" t="str">
        <f t="shared" ca="1" si="193"/>
        <v>V</v>
      </c>
      <c r="F1350" t="str">
        <f t="shared" ca="1" si="194"/>
        <v>F</v>
      </c>
      <c r="G1350" t="str">
        <f t="shared" ca="1" si="195"/>
        <v>W 53VF</v>
      </c>
      <c r="H1350">
        <f t="shared" ca="1" si="196"/>
        <v>112</v>
      </c>
      <c r="I1350">
        <f t="shared" ca="1" si="197"/>
        <v>1120</v>
      </c>
    </row>
    <row r="1351" spans="1:9" x14ac:dyDescent="0.25">
      <c r="A1351">
        <f t="shared" ca="1" si="189"/>
        <v>41403</v>
      </c>
      <c r="B1351">
        <f t="shared" ca="1" si="190"/>
        <v>80</v>
      </c>
      <c r="C1351">
        <f t="shared" ca="1" si="191"/>
        <v>33</v>
      </c>
      <c r="D1351">
        <f t="shared" ca="1" si="192"/>
        <v>83</v>
      </c>
      <c r="E1351" t="str">
        <f t="shared" ca="1" si="193"/>
        <v>S</v>
      </c>
      <c r="F1351" t="str">
        <f t="shared" ca="1" si="194"/>
        <v>D</v>
      </c>
      <c r="G1351" t="str">
        <f t="shared" ca="1" si="195"/>
        <v>W 33SD</v>
      </c>
      <c r="H1351">
        <f t="shared" ca="1" si="196"/>
        <v>480</v>
      </c>
      <c r="I1351">
        <f t="shared" ca="1" si="197"/>
        <v>4800</v>
      </c>
    </row>
    <row r="1352" spans="1:9" x14ac:dyDescent="0.25">
      <c r="A1352">
        <f t="shared" ca="1" si="189"/>
        <v>41353</v>
      </c>
      <c r="B1352">
        <f t="shared" ca="1" si="190"/>
        <v>43</v>
      </c>
      <c r="C1352">
        <f t="shared" ca="1" si="191"/>
        <v>47</v>
      </c>
      <c r="D1352">
        <f t="shared" ca="1" si="192"/>
        <v>74</v>
      </c>
      <c r="E1352" t="str">
        <f t="shared" ca="1" si="193"/>
        <v>J</v>
      </c>
      <c r="F1352" t="str">
        <f t="shared" ca="1" si="194"/>
        <v>T</v>
      </c>
      <c r="G1352" t="str">
        <f t="shared" ca="1" si="195"/>
        <v>W 47JT</v>
      </c>
      <c r="H1352">
        <f t="shared" ca="1" si="196"/>
        <v>146</v>
      </c>
      <c r="I1352">
        <f t="shared" ca="1" si="197"/>
        <v>1460</v>
      </c>
    </row>
    <row r="1353" spans="1:9" x14ac:dyDescent="0.25">
      <c r="A1353">
        <f t="shared" ca="1" si="189"/>
        <v>41282</v>
      </c>
      <c r="B1353">
        <f t="shared" ca="1" si="190"/>
        <v>67</v>
      </c>
      <c r="C1353">
        <f t="shared" ca="1" si="191"/>
        <v>62</v>
      </c>
      <c r="D1353">
        <f t="shared" ca="1" si="192"/>
        <v>78</v>
      </c>
      <c r="E1353" t="str">
        <f t="shared" ca="1" si="193"/>
        <v>N</v>
      </c>
      <c r="F1353" t="str">
        <f t="shared" ca="1" si="194"/>
        <v>T</v>
      </c>
      <c r="G1353" t="str">
        <f t="shared" ca="1" si="195"/>
        <v>W 62NT</v>
      </c>
      <c r="H1353">
        <f t="shared" ca="1" si="196"/>
        <v>247</v>
      </c>
      <c r="I1353">
        <f t="shared" ca="1" si="197"/>
        <v>2470</v>
      </c>
    </row>
    <row r="1354" spans="1:9" x14ac:dyDescent="0.25">
      <c r="A1354">
        <f t="shared" ca="1" si="189"/>
        <v>41386</v>
      </c>
      <c r="B1354">
        <f t="shared" ca="1" si="190"/>
        <v>38</v>
      </c>
      <c r="C1354">
        <f t="shared" ca="1" si="191"/>
        <v>73</v>
      </c>
      <c r="D1354">
        <f t="shared" ca="1" si="192"/>
        <v>78</v>
      </c>
      <c r="E1354" t="str">
        <f t="shared" ca="1" si="193"/>
        <v>N</v>
      </c>
      <c r="F1354" t="str">
        <f t="shared" ca="1" si="194"/>
        <v>Q</v>
      </c>
      <c r="G1354" t="str">
        <f t="shared" ca="1" si="195"/>
        <v>W 73NQ</v>
      </c>
      <c r="H1354">
        <f t="shared" ca="1" si="196"/>
        <v>549</v>
      </c>
      <c r="I1354">
        <f t="shared" ca="1" si="197"/>
        <v>5490</v>
      </c>
    </row>
    <row r="1355" spans="1:9" x14ac:dyDescent="0.25">
      <c r="A1355">
        <f t="shared" ca="1" si="189"/>
        <v>41452</v>
      </c>
      <c r="B1355">
        <f t="shared" ca="1" si="190"/>
        <v>66</v>
      </c>
      <c r="C1355">
        <f t="shared" ca="1" si="191"/>
        <v>55</v>
      </c>
      <c r="D1355">
        <f t="shared" ca="1" si="192"/>
        <v>87</v>
      </c>
      <c r="E1355" t="str">
        <f t="shared" ca="1" si="193"/>
        <v>W</v>
      </c>
      <c r="F1355" t="str">
        <f t="shared" ca="1" si="194"/>
        <v>L</v>
      </c>
      <c r="G1355" t="str">
        <f t="shared" ca="1" si="195"/>
        <v>W 55WL</v>
      </c>
      <c r="H1355">
        <f t="shared" ca="1" si="196"/>
        <v>154</v>
      </c>
      <c r="I1355">
        <f t="shared" ca="1" si="197"/>
        <v>1540</v>
      </c>
    </row>
    <row r="1356" spans="1:9" x14ac:dyDescent="0.25">
      <c r="A1356">
        <f t="shared" ca="1" si="189"/>
        <v>41321</v>
      </c>
      <c r="B1356">
        <f t="shared" ca="1" si="190"/>
        <v>57</v>
      </c>
      <c r="C1356">
        <f t="shared" ca="1" si="191"/>
        <v>83</v>
      </c>
      <c r="D1356">
        <f t="shared" ca="1" si="192"/>
        <v>66</v>
      </c>
      <c r="E1356" t="str">
        <f t="shared" ca="1" si="193"/>
        <v>B</v>
      </c>
      <c r="F1356" t="str">
        <f t="shared" ca="1" si="194"/>
        <v>D</v>
      </c>
      <c r="G1356" t="str">
        <f t="shared" ca="1" si="195"/>
        <v>W 83BD</v>
      </c>
      <c r="H1356">
        <f t="shared" ca="1" si="196"/>
        <v>465</v>
      </c>
      <c r="I1356">
        <f t="shared" ca="1" si="197"/>
        <v>4650</v>
      </c>
    </row>
    <row r="1357" spans="1:9" x14ac:dyDescent="0.25">
      <c r="A1357">
        <f t="shared" ca="1" si="189"/>
        <v>41398</v>
      </c>
      <c r="B1357">
        <f t="shared" ca="1" si="190"/>
        <v>63</v>
      </c>
      <c r="C1357">
        <f t="shared" ca="1" si="191"/>
        <v>17</v>
      </c>
      <c r="D1357">
        <f t="shared" ca="1" si="192"/>
        <v>68</v>
      </c>
      <c r="E1357" t="str">
        <f t="shared" ca="1" si="193"/>
        <v>D</v>
      </c>
      <c r="F1357" t="str">
        <f t="shared" ca="1" si="194"/>
        <v>Q</v>
      </c>
      <c r="G1357" t="str">
        <f t="shared" ca="1" si="195"/>
        <v>W 17DQ</v>
      </c>
      <c r="H1357">
        <f t="shared" ca="1" si="196"/>
        <v>267</v>
      </c>
      <c r="I1357">
        <f t="shared" ca="1" si="197"/>
        <v>2670</v>
      </c>
    </row>
    <row r="1358" spans="1:9" x14ac:dyDescent="0.25">
      <c r="A1358">
        <f t="shared" ca="1" si="189"/>
        <v>41392</v>
      </c>
      <c r="B1358">
        <f t="shared" ca="1" si="190"/>
        <v>79</v>
      </c>
      <c r="C1358">
        <f t="shared" ca="1" si="191"/>
        <v>91</v>
      </c>
      <c r="D1358">
        <f t="shared" ca="1" si="192"/>
        <v>69</v>
      </c>
      <c r="E1358" t="str">
        <f t="shared" ca="1" si="193"/>
        <v>E</v>
      </c>
      <c r="F1358" t="str">
        <f t="shared" ca="1" si="194"/>
        <v>T</v>
      </c>
      <c r="G1358" t="str">
        <f t="shared" ca="1" si="195"/>
        <v>W 91ET</v>
      </c>
      <c r="H1358">
        <f t="shared" ca="1" si="196"/>
        <v>404</v>
      </c>
      <c r="I1358">
        <f t="shared" ca="1" si="197"/>
        <v>4040</v>
      </c>
    </row>
    <row r="1359" spans="1:9" x14ac:dyDescent="0.25">
      <c r="A1359">
        <f t="shared" ca="1" si="189"/>
        <v>41290</v>
      </c>
      <c r="B1359">
        <f t="shared" ca="1" si="190"/>
        <v>34</v>
      </c>
      <c r="C1359">
        <f t="shared" ca="1" si="191"/>
        <v>94</v>
      </c>
      <c r="D1359">
        <f t="shared" ca="1" si="192"/>
        <v>65</v>
      </c>
      <c r="E1359" t="str">
        <f t="shared" ca="1" si="193"/>
        <v>A</v>
      </c>
      <c r="F1359" t="str">
        <f t="shared" ca="1" si="194"/>
        <v>N</v>
      </c>
      <c r="G1359" t="str">
        <f t="shared" ca="1" si="195"/>
        <v>W 94AN</v>
      </c>
      <c r="H1359">
        <f t="shared" ca="1" si="196"/>
        <v>876</v>
      </c>
      <c r="I1359">
        <f t="shared" ca="1" si="197"/>
        <v>8760</v>
      </c>
    </row>
    <row r="1360" spans="1:9" x14ac:dyDescent="0.25">
      <c r="A1360">
        <f t="shared" ca="1" si="189"/>
        <v>41373</v>
      </c>
      <c r="B1360">
        <f t="shared" ca="1" si="190"/>
        <v>66</v>
      </c>
      <c r="C1360">
        <f t="shared" ca="1" si="191"/>
        <v>17</v>
      </c>
      <c r="D1360">
        <f t="shared" ca="1" si="192"/>
        <v>70</v>
      </c>
      <c r="E1360" t="str">
        <f t="shared" ca="1" si="193"/>
        <v>F</v>
      </c>
      <c r="F1360" t="str">
        <f t="shared" ca="1" si="194"/>
        <v>O</v>
      </c>
      <c r="G1360" t="str">
        <f t="shared" ca="1" si="195"/>
        <v>W 17FO</v>
      </c>
      <c r="H1360">
        <f t="shared" ca="1" si="196"/>
        <v>882</v>
      </c>
      <c r="I1360">
        <f t="shared" ca="1" si="197"/>
        <v>8820</v>
      </c>
    </row>
    <row r="1361" spans="1:9" x14ac:dyDescent="0.25">
      <c r="A1361">
        <f t="shared" ca="1" si="189"/>
        <v>41333</v>
      </c>
      <c r="B1361">
        <f t="shared" ca="1" si="190"/>
        <v>64</v>
      </c>
      <c r="C1361">
        <f t="shared" ca="1" si="191"/>
        <v>97</v>
      </c>
      <c r="D1361">
        <f t="shared" ca="1" si="192"/>
        <v>79</v>
      </c>
      <c r="E1361" t="str">
        <f t="shared" ca="1" si="193"/>
        <v>O</v>
      </c>
      <c r="F1361" t="str">
        <f t="shared" ca="1" si="194"/>
        <v>W</v>
      </c>
      <c r="G1361" t="str">
        <f t="shared" ca="1" si="195"/>
        <v>W 97OW</v>
      </c>
      <c r="H1361">
        <f t="shared" ca="1" si="196"/>
        <v>392</v>
      </c>
      <c r="I1361">
        <f t="shared" ca="1" si="197"/>
        <v>3920</v>
      </c>
    </row>
    <row r="1362" spans="1:9" x14ac:dyDescent="0.25">
      <c r="A1362">
        <f t="shared" ca="1" si="189"/>
        <v>41362</v>
      </c>
      <c r="B1362">
        <f t="shared" ca="1" si="190"/>
        <v>79</v>
      </c>
      <c r="C1362">
        <f t="shared" ca="1" si="191"/>
        <v>16</v>
      </c>
      <c r="D1362">
        <f t="shared" ca="1" si="192"/>
        <v>66</v>
      </c>
      <c r="E1362" t="str">
        <f t="shared" ca="1" si="193"/>
        <v>B</v>
      </c>
      <c r="F1362" t="str">
        <f t="shared" ca="1" si="194"/>
        <v>G</v>
      </c>
      <c r="G1362" t="str">
        <f t="shared" ca="1" si="195"/>
        <v>W 16BG</v>
      </c>
      <c r="H1362">
        <f t="shared" ca="1" si="196"/>
        <v>715</v>
      </c>
      <c r="I1362">
        <f t="shared" ca="1" si="197"/>
        <v>7150</v>
      </c>
    </row>
    <row r="1363" spans="1:9" x14ac:dyDescent="0.25">
      <c r="A1363">
        <f t="shared" ca="1" si="189"/>
        <v>41333</v>
      </c>
      <c r="B1363">
        <f t="shared" ca="1" si="190"/>
        <v>37</v>
      </c>
      <c r="C1363">
        <f t="shared" ca="1" si="191"/>
        <v>61</v>
      </c>
      <c r="D1363">
        <f t="shared" ca="1" si="192"/>
        <v>65</v>
      </c>
      <c r="E1363" t="str">
        <f t="shared" ca="1" si="193"/>
        <v>A</v>
      </c>
      <c r="F1363" t="str">
        <f t="shared" ca="1" si="194"/>
        <v>J</v>
      </c>
      <c r="G1363" t="str">
        <f t="shared" ca="1" si="195"/>
        <v>W 61AJ</v>
      </c>
      <c r="H1363">
        <f t="shared" ca="1" si="196"/>
        <v>412</v>
      </c>
      <c r="I1363">
        <f t="shared" ca="1" si="197"/>
        <v>4120</v>
      </c>
    </row>
    <row r="1364" spans="1:9" x14ac:dyDescent="0.25">
      <c r="A1364">
        <f t="shared" ca="1" si="189"/>
        <v>41429</v>
      </c>
      <c r="B1364">
        <f t="shared" ca="1" si="190"/>
        <v>34</v>
      </c>
      <c r="C1364">
        <f t="shared" ca="1" si="191"/>
        <v>27</v>
      </c>
      <c r="D1364">
        <f t="shared" ca="1" si="192"/>
        <v>70</v>
      </c>
      <c r="E1364" t="str">
        <f t="shared" ca="1" si="193"/>
        <v>F</v>
      </c>
      <c r="F1364" t="str">
        <f t="shared" ca="1" si="194"/>
        <v>N</v>
      </c>
      <c r="G1364" t="str">
        <f t="shared" ca="1" si="195"/>
        <v>W 27FN</v>
      </c>
      <c r="H1364">
        <f t="shared" ca="1" si="196"/>
        <v>168</v>
      </c>
      <c r="I1364">
        <f t="shared" ca="1" si="197"/>
        <v>1680</v>
      </c>
    </row>
    <row r="1365" spans="1:9" x14ac:dyDescent="0.25">
      <c r="A1365">
        <f t="shared" ca="1" si="189"/>
        <v>41317</v>
      </c>
      <c r="B1365">
        <f t="shared" ca="1" si="190"/>
        <v>61</v>
      </c>
      <c r="C1365">
        <f t="shared" ca="1" si="191"/>
        <v>41</v>
      </c>
      <c r="D1365">
        <f t="shared" ca="1" si="192"/>
        <v>89</v>
      </c>
      <c r="E1365" t="str">
        <f t="shared" ca="1" si="193"/>
        <v>Y</v>
      </c>
      <c r="F1365" t="str">
        <f t="shared" ca="1" si="194"/>
        <v>O</v>
      </c>
      <c r="G1365" t="str">
        <f t="shared" ca="1" si="195"/>
        <v>W 41YO</v>
      </c>
      <c r="H1365">
        <f t="shared" ca="1" si="196"/>
        <v>541</v>
      </c>
      <c r="I1365">
        <f t="shared" ca="1" si="197"/>
        <v>5410</v>
      </c>
    </row>
    <row r="1366" spans="1:9" x14ac:dyDescent="0.25">
      <c r="A1366">
        <f t="shared" ca="1" si="189"/>
        <v>41283</v>
      </c>
      <c r="B1366">
        <f t="shared" ca="1" si="190"/>
        <v>65</v>
      </c>
      <c r="C1366">
        <f t="shared" ca="1" si="191"/>
        <v>36</v>
      </c>
      <c r="D1366">
        <f t="shared" ca="1" si="192"/>
        <v>66</v>
      </c>
      <c r="E1366" t="str">
        <f t="shared" ca="1" si="193"/>
        <v>B</v>
      </c>
      <c r="F1366" t="str">
        <f t="shared" ca="1" si="194"/>
        <v>T</v>
      </c>
      <c r="G1366" t="str">
        <f t="shared" ca="1" si="195"/>
        <v>W 36BT</v>
      </c>
      <c r="H1366">
        <f t="shared" ca="1" si="196"/>
        <v>765</v>
      </c>
      <c r="I1366">
        <f t="shared" ca="1" si="197"/>
        <v>7650</v>
      </c>
    </row>
    <row r="1367" spans="1:9" x14ac:dyDescent="0.25">
      <c r="A1367">
        <f t="shared" ca="1" si="189"/>
        <v>41283</v>
      </c>
      <c r="B1367">
        <f t="shared" ca="1" si="190"/>
        <v>64</v>
      </c>
      <c r="C1367">
        <f t="shared" ca="1" si="191"/>
        <v>39</v>
      </c>
      <c r="D1367">
        <f t="shared" ca="1" si="192"/>
        <v>76</v>
      </c>
      <c r="E1367" t="str">
        <f t="shared" ca="1" si="193"/>
        <v>L</v>
      </c>
      <c r="F1367" t="str">
        <f t="shared" ca="1" si="194"/>
        <v>B</v>
      </c>
      <c r="G1367" t="str">
        <f t="shared" ca="1" si="195"/>
        <v>W 39LB</v>
      </c>
      <c r="H1367">
        <f t="shared" ca="1" si="196"/>
        <v>627</v>
      </c>
      <c r="I1367">
        <f t="shared" ca="1" si="197"/>
        <v>6270</v>
      </c>
    </row>
    <row r="1368" spans="1:9" x14ac:dyDescent="0.25">
      <c r="A1368">
        <f t="shared" ca="1" si="189"/>
        <v>41450</v>
      </c>
      <c r="B1368">
        <f t="shared" ca="1" si="190"/>
        <v>51</v>
      </c>
      <c r="C1368">
        <f t="shared" ca="1" si="191"/>
        <v>43</v>
      </c>
      <c r="D1368">
        <f t="shared" ca="1" si="192"/>
        <v>74</v>
      </c>
      <c r="E1368" t="str">
        <f t="shared" ca="1" si="193"/>
        <v>J</v>
      </c>
      <c r="F1368" t="str">
        <f t="shared" ca="1" si="194"/>
        <v>U</v>
      </c>
      <c r="G1368" t="str">
        <f t="shared" ca="1" si="195"/>
        <v>W 43JU</v>
      </c>
      <c r="H1368">
        <f t="shared" ca="1" si="196"/>
        <v>678</v>
      </c>
      <c r="I1368">
        <f t="shared" ca="1" si="197"/>
        <v>6780</v>
      </c>
    </row>
    <row r="1369" spans="1:9" x14ac:dyDescent="0.25">
      <c r="A1369">
        <f t="shared" ca="1" si="189"/>
        <v>41331</v>
      </c>
      <c r="B1369">
        <f t="shared" ca="1" si="190"/>
        <v>74</v>
      </c>
      <c r="C1369">
        <f t="shared" ca="1" si="191"/>
        <v>69</v>
      </c>
      <c r="D1369">
        <f t="shared" ca="1" si="192"/>
        <v>84</v>
      </c>
      <c r="E1369" t="str">
        <f t="shared" ca="1" si="193"/>
        <v>T</v>
      </c>
      <c r="F1369" t="str">
        <f t="shared" ca="1" si="194"/>
        <v>O</v>
      </c>
      <c r="G1369" t="str">
        <f t="shared" ca="1" si="195"/>
        <v>W 69TO</v>
      </c>
      <c r="H1369">
        <f t="shared" ca="1" si="196"/>
        <v>107</v>
      </c>
      <c r="I1369">
        <f t="shared" ca="1" si="197"/>
        <v>1070</v>
      </c>
    </row>
    <row r="1370" spans="1:9" x14ac:dyDescent="0.25">
      <c r="A1370">
        <f t="shared" ca="1" si="189"/>
        <v>41352</v>
      </c>
      <c r="B1370">
        <f t="shared" ca="1" si="190"/>
        <v>53</v>
      </c>
      <c r="C1370">
        <f t="shared" ca="1" si="191"/>
        <v>35</v>
      </c>
      <c r="D1370">
        <f t="shared" ca="1" si="192"/>
        <v>74</v>
      </c>
      <c r="E1370" t="str">
        <f t="shared" ca="1" si="193"/>
        <v>J</v>
      </c>
      <c r="F1370" t="str">
        <f t="shared" ca="1" si="194"/>
        <v>T</v>
      </c>
      <c r="G1370" t="str">
        <f t="shared" ca="1" si="195"/>
        <v>W 35JT</v>
      </c>
      <c r="H1370">
        <f t="shared" ca="1" si="196"/>
        <v>385</v>
      </c>
      <c r="I1370">
        <f t="shared" ca="1" si="197"/>
        <v>3850</v>
      </c>
    </row>
    <row r="1371" spans="1:9" x14ac:dyDescent="0.25">
      <c r="A1371">
        <f t="shared" ca="1" si="189"/>
        <v>41406</v>
      </c>
      <c r="B1371">
        <f t="shared" ca="1" si="190"/>
        <v>47</v>
      </c>
      <c r="C1371">
        <f t="shared" ca="1" si="191"/>
        <v>51</v>
      </c>
      <c r="D1371">
        <f t="shared" ca="1" si="192"/>
        <v>85</v>
      </c>
      <c r="E1371" t="str">
        <f t="shared" ca="1" si="193"/>
        <v>U</v>
      </c>
      <c r="F1371" t="str">
        <f t="shared" ca="1" si="194"/>
        <v>T</v>
      </c>
      <c r="G1371" t="str">
        <f t="shared" ca="1" si="195"/>
        <v>W 51UT</v>
      </c>
      <c r="H1371">
        <f t="shared" ca="1" si="196"/>
        <v>633</v>
      </c>
      <c r="I1371">
        <f t="shared" ca="1" si="197"/>
        <v>6330</v>
      </c>
    </row>
    <row r="1372" spans="1:9" x14ac:dyDescent="0.25">
      <c r="A1372">
        <f t="shared" ca="1" si="189"/>
        <v>41308</v>
      </c>
      <c r="B1372">
        <f t="shared" ca="1" si="190"/>
        <v>45</v>
      </c>
      <c r="C1372">
        <f t="shared" ca="1" si="191"/>
        <v>52</v>
      </c>
      <c r="D1372">
        <f t="shared" ca="1" si="192"/>
        <v>79</v>
      </c>
      <c r="E1372" t="str">
        <f t="shared" ca="1" si="193"/>
        <v>O</v>
      </c>
      <c r="F1372" t="str">
        <f t="shared" ca="1" si="194"/>
        <v>K</v>
      </c>
      <c r="G1372" t="str">
        <f t="shared" ca="1" si="195"/>
        <v>W 52OK</v>
      </c>
      <c r="H1372">
        <f t="shared" ca="1" si="196"/>
        <v>881</v>
      </c>
      <c r="I1372">
        <f t="shared" ca="1" si="197"/>
        <v>8810</v>
      </c>
    </row>
    <row r="1373" spans="1:9" x14ac:dyDescent="0.25">
      <c r="A1373">
        <f t="shared" ca="1" si="189"/>
        <v>41298</v>
      </c>
      <c r="B1373">
        <f t="shared" ca="1" si="190"/>
        <v>35</v>
      </c>
      <c r="C1373">
        <f t="shared" ca="1" si="191"/>
        <v>32</v>
      </c>
      <c r="D1373">
        <f t="shared" ca="1" si="192"/>
        <v>84</v>
      </c>
      <c r="E1373" t="str">
        <f t="shared" ca="1" si="193"/>
        <v>T</v>
      </c>
      <c r="F1373" t="str">
        <f t="shared" ca="1" si="194"/>
        <v>F</v>
      </c>
      <c r="G1373" t="str">
        <f t="shared" ca="1" si="195"/>
        <v>W 32TF</v>
      </c>
      <c r="H1373">
        <f t="shared" ca="1" si="196"/>
        <v>558</v>
      </c>
      <c r="I1373">
        <f t="shared" ca="1" si="197"/>
        <v>5580</v>
      </c>
    </row>
    <row r="1374" spans="1:9" x14ac:dyDescent="0.25">
      <c r="A1374">
        <f t="shared" ca="1" si="189"/>
        <v>41336</v>
      </c>
      <c r="B1374">
        <f t="shared" ca="1" si="190"/>
        <v>59</v>
      </c>
      <c r="C1374">
        <f t="shared" ca="1" si="191"/>
        <v>81</v>
      </c>
      <c r="D1374">
        <f t="shared" ca="1" si="192"/>
        <v>69</v>
      </c>
      <c r="E1374" t="str">
        <f t="shared" ca="1" si="193"/>
        <v>E</v>
      </c>
      <c r="F1374" t="str">
        <f t="shared" ca="1" si="194"/>
        <v>L</v>
      </c>
      <c r="G1374" t="str">
        <f t="shared" ca="1" si="195"/>
        <v>W 81EL</v>
      </c>
      <c r="H1374">
        <f t="shared" ca="1" si="196"/>
        <v>441</v>
      </c>
      <c r="I1374">
        <f t="shared" ca="1" si="197"/>
        <v>4410</v>
      </c>
    </row>
    <row r="1375" spans="1:9" x14ac:dyDescent="0.25">
      <c r="A1375">
        <f t="shared" ca="1" si="189"/>
        <v>41378</v>
      </c>
      <c r="B1375">
        <f t="shared" ca="1" si="190"/>
        <v>71</v>
      </c>
      <c r="C1375">
        <f t="shared" ca="1" si="191"/>
        <v>74</v>
      </c>
      <c r="D1375">
        <f t="shared" ca="1" si="192"/>
        <v>81</v>
      </c>
      <c r="E1375" t="str">
        <f t="shared" ca="1" si="193"/>
        <v>Q</v>
      </c>
      <c r="F1375" t="str">
        <f t="shared" ca="1" si="194"/>
        <v>T</v>
      </c>
      <c r="G1375" t="str">
        <f t="shared" ca="1" si="195"/>
        <v>W 74QT</v>
      </c>
      <c r="H1375">
        <f t="shared" ca="1" si="196"/>
        <v>592</v>
      </c>
      <c r="I1375">
        <f t="shared" ca="1" si="197"/>
        <v>5920</v>
      </c>
    </row>
    <row r="1376" spans="1:9" x14ac:dyDescent="0.25">
      <c r="A1376">
        <f t="shared" ca="1" si="189"/>
        <v>41351</v>
      </c>
      <c r="B1376">
        <f t="shared" ca="1" si="190"/>
        <v>63</v>
      </c>
      <c r="C1376">
        <f t="shared" ca="1" si="191"/>
        <v>49</v>
      </c>
      <c r="D1376">
        <f t="shared" ca="1" si="192"/>
        <v>72</v>
      </c>
      <c r="E1376" t="str">
        <f t="shared" ca="1" si="193"/>
        <v>H</v>
      </c>
      <c r="F1376" t="str">
        <f t="shared" ca="1" si="194"/>
        <v>Q</v>
      </c>
      <c r="G1376" t="str">
        <f t="shared" ca="1" si="195"/>
        <v>W 49HQ</v>
      </c>
      <c r="H1376">
        <f t="shared" ca="1" si="196"/>
        <v>111</v>
      </c>
      <c r="I1376">
        <f t="shared" ca="1" si="197"/>
        <v>1110</v>
      </c>
    </row>
    <row r="1377" spans="1:9" x14ac:dyDescent="0.25">
      <c r="A1377">
        <f t="shared" ca="1" si="189"/>
        <v>41321</v>
      </c>
      <c r="B1377">
        <f t="shared" ca="1" si="190"/>
        <v>61</v>
      </c>
      <c r="C1377">
        <f t="shared" ca="1" si="191"/>
        <v>56</v>
      </c>
      <c r="D1377">
        <f t="shared" ca="1" si="192"/>
        <v>68</v>
      </c>
      <c r="E1377" t="str">
        <f t="shared" ca="1" si="193"/>
        <v>D</v>
      </c>
      <c r="F1377" t="str">
        <f t="shared" ca="1" si="194"/>
        <v>G</v>
      </c>
      <c r="G1377" t="str">
        <f t="shared" ca="1" si="195"/>
        <v>W 56DG</v>
      </c>
      <c r="H1377">
        <f t="shared" ca="1" si="196"/>
        <v>866</v>
      </c>
      <c r="I1377">
        <f t="shared" ca="1" si="197"/>
        <v>8660</v>
      </c>
    </row>
    <row r="1378" spans="1:9" x14ac:dyDescent="0.25">
      <c r="A1378">
        <f t="shared" ca="1" si="189"/>
        <v>41295</v>
      </c>
      <c r="B1378">
        <f t="shared" ca="1" si="190"/>
        <v>63</v>
      </c>
      <c r="C1378">
        <f t="shared" ca="1" si="191"/>
        <v>19</v>
      </c>
      <c r="D1378">
        <f t="shared" ca="1" si="192"/>
        <v>66</v>
      </c>
      <c r="E1378" t="str">
        <f t="shared" ca="1" si="193"/>
        <v>B</v>
      </c>
      <c r="F1378" t="str">
        <f t="shared" ca="1" si="194"/>
        <v>J</v>
      </c>
      <c r="G1378" t="str">
        <f t="shared" ca="1" si="195"/>
        <v>W 19BJ</v>
      </c>
      <c r="H1378">
        <f t="shared" ca="1" si="196"/>
        <v>601</v>
      </c>
      <c r="I1378">
        <f t="shared" ca="1" si="197"/>
        <v>6010</v>
      </c>
    </row>
    <row r="1379" spans="1:9" x14ac:dyDescent="0.25">
      <c r="A1379">
        <f t="shared" ca="1" si="189"/>
        <v>41382</v>
      </c>
      <c r="B1379">
        <f t="shared" ca="1" si="190"/>
        <v>69</v>
      </c>
      <c r="C1379">
        <f t="shared" ca="1" si="191"/>
        <v>90</v>
      </c>
      <c r="D1379">
        <f t="shared" ca="1" si="192"/>
        <v>83</v>
      </c>
      <c r="E1379" t="str">
        <f t="shared" ca="1" si="193"/>
        <v>S</v>
      </c>
      <c r="F1379" t="str">
        <f t="shared" ca="1" si="194"/>
        <v>S</v>
      </c>
      <c r="G1379" t="str">
        <f t="shared" ca="1" si="195"/>
        <v>W 90SS</v>
      </c>
      <c r="H1379">
        <f t="shared" ca="1" si="196"/>
        <v>857</v>
      </c>
      <c r="I1379">
        <f t="shared" ca="1" si="197"/>
        <v>8570</v>
      </c>
    </row>
    <row r="1380" spans="1:9" x14ac:dyDescent="0.25">
      <c r="A1380">
        <f t="shared" ca="1" si="189"/>
        <v>41454</v>
      </c>
      <c r="B1380">
        <f t="shared" ca="1" si="190"/>
        <v>45</v>
      </c>
      <c r="C1380">
        <f t="shared" ca="1" si="191"/>
        <v>29</v>
      </c>
      <c r="D1380">
        <f t="shared" ca="1" si="192"/>
        <v>66</v>
      </c>
      <c r="E1380" t="str">
        <f t="shared" ca="1" si="193"/>
        <v>B</v>
      </c>
      <c r="F1380" t="str">
        <f t="shared" ca="1" si="194"/>
        <v>D</v>
      </c>
      <c r="G1380" t="str">
        <f t="shared" ca="1" si="195"/>
        <v>W 29BD</v>
      </c>
      <c r="H1380">
        <f t="shared" ca="1" si="196"/>
        <v>109</v>
      </c>
      <c r="I1380">
        <f t="shared" ca="1" si="197"/>
        <v>1090</v>
      </c>
    </row>
    <row r="1381" spans="1:9" x14ac:dyDescent="0.25">
      <c r="A1381">
        <f t="shared" ca="1" si="189"/>
        <v>41425</v>
      </c>
      <c r="B1381">
        <f t="shared" ca="1" si="190"/>
        <v>70</v>
      </c>
      <c r="C1381">
        <f t="shared" ca="1" si="191"/>
        <v>98</v>
      </c>
      <c r="D1381">
        <f t="shared" ca="1" si="192"/>
        <v>69</v>
      </c>
      <c r="E1381" t="str">
        <f t="shared" ca="1" si="193"/>
        <v>E</v>
      </c>
      <c r="F1381" t="str">
        <f t="shared" ca="1" si="194"/>
        <v>X</v>
      </c>
      <c r="G1381" t="str">
        <f t="shared" ca="1" si="195"/>
        <v>W 98EX</v>
      </c>
      <c r="H1381">
        <f t="shared" ca="1" si="196"/>
        <v>339</v>
      </c>
      <c r="I1381">
        <f t="shared" ca="1" si="197"/>
        <v>3390</v>
      </c>
    </row>
    <row r="1382" spans="1:9" x14ac:dyDescent="0.25">
      <c r="A1382">
        <f t="shared" ca="1" si="189"/>
        <v>41345</v>
      </c>
      <c r="B1382">
        <f t="shared" ca="1" si="190"/>
        <v>72</v>
      </c>
      <c r="C1382">
        <f t="shared" ca="1" si="191"/>
        <v>21</v>
      </c>
      <c r="D1382">
        <f t="shared" ca="1" si="192"/>
        <v>89</v>
      </c>
      <c r="E1382" t="str">
        <f t="shared" ca="1" si="193"/>
        <v>Y</v>
      </c>
      <c r="F1382" t="str">
        <f t="shared" ca="1" si="194"/>
        <v>N</v>
      </c>
      <c r="G1382" t="str">
        <f t="shared" ca="1" si="195"/>
        <v>W 21YN</v>
      </c>
      <c r="H1382">
        <f t="shared" ca="1" si="196"/>
        <v>729</v>
      </c>
      <c r="I1382">
        <f t="shared" ca="1" si="197"/>
        <v>7290</v>
      </c>
    </row>
    <row r="1383" spans="1:9" x14ac:dyDescent="0.25">
      <c r="A1383">
        <f t="shared" ca="1" si="189"/>
        <v>41372</v>
      </c>
      <c r="B1383">
        <f t="shared" ca="1" si="190"/>
        <v>61</v>
      </c>
      <c r="C1383">
        <f t="shared" ca="1" si="191"/>
        <v>96</v>
      </c>
      <c r="D1383">
        <f t="shared" ca="1" si="192"/>
        <v>72</v>
      </c>
      <c r="E1383" t="str">
        <f t="shared" ca="1" si="193"/>
        <v>H</v>
      </c>
      <c r="F1383" t="str">
        <f t="shared" ca="1" si="194"/>
        <v>U</v>
      </c>
      <c r="G1383" t="str">
        <f t="shared" ca="1" si="195"/>
        <v>W 96HU</v>
      </c>
      <c r="H1383">
        <f t="shared" ca="1" si="196"/>
        <v>743</v>
      </c>
      <c r="I1383">
        <f t="shared" ca="1" si="197"/>
        <v>7430</v>
      </c>
    </row>
    <row r="1384" spans="1:9" x14ac:dyDescent="0.25">
      <c r="A1384">
        <f t="shared" ca="1" si="189"/>
        <v>41447</v>
      </c>
      <c r="B1384">
        <f t="shared" ca="1" si="190"/>
        <v>47</v>
      </c>
      <c r="C1384">
        <f t="shared" ca="1" si="191"/>
        <v>33</v>
      </c>
      <c r="D1384">
        <f t="shared" ca="1" si="192"/>
        <v>84</v>
      </c>
      <c r="E1384" t="str">
        <f t="shared" ca="1" si="193"/>
        <v>T</v>
      </c>
      <c r="F1384" t="str">
        <f t="shared" ca="1" si="194"/>
        <v>C</v>
      </c>
      <c r="G1384" t="str">
        <f t="shared" ca="1" si="195"/>
        <v>W 33TC</v>
      </c>
      <c r="H1384">
        <f t="shared" ca="1" si="196"/>
        <v>859</v>
      </c>
      <c r="I1384">
        <f t="shared" ca="1" si="197"/>
        <v>8590</v>
      </c>
    </row>
    <row r="1385" spans="1:9" x14ac:dyDescent="0.25">
      <c r="A1385">
        <f t="shared" ca="1" si="189"/>
        <v>41392</v>
      </c>
      <c r="B1385">
        <f t="shared" ca="1" si="190"/>
        <v>45</v>
      </c>
      <c r="C1385">
        <f t="shared" ca="1" si="191"/>
        <v>62</v>
      </c>
      <c r="D1385">
        <f t="shared" ca="1" si="192"/>
        <v>70</v>
      </c>
      <c r="E1385" t="str">
        <f t="shared" ca="1" si="193"/>
        <v>F</v>
      </c>
      <c r="F1385" t="str">
        <f t="shared" ca="1" si="194"/>
        <v>Q</v>
      </c>
      <c r="G1385" t="str">
        <f t="shared" ca="1" si="195"/>
        <v>W 62FQ</v>
      </c>
      <c r="H1385">
        <f t="shared" ca="1" si="196"/>
        <v>877</v>
      </c>
      <c r="I1385">
        <f t="shared" ca="1" si="197"/>
        <v>8770</v>
      </c>
    </row>
    <row r="1386" spans="1:9" x14ac:dyDescent="0.25">
      <c r="A1386">
        <f t="shared" ca="1" si="189"/>
        <v>41302</v>
      </c>
      <c r="B1386">
        <f t="shared" ca="1" si="190"/>
        <v>49</v>
      </c>
      <c r="C1386">
        <f t="shared" ca="1" si="191"/>
        <v>19</v>
      </c>
      <c r="D1386">
        <f t="shared" ca="1" si="192"/>
        <v>88</v>
      </c>
      <c r="E1386" t="str">
        <f t="shared" ca="1" si="193"/>
        <v>X</v>
      </c>
      <c r="F1386" t="str">
        <f t="shared" ca="1" si="194"/>
        <v>T</v>
      </c>
      <c r="G1386" t="str">
        <f t="shared" ca="1" si="195"/>
        <v>W 19XT</v>
      </c>
      <c r="H1386">
        <f t="shared" ca="1" si="196"/>
        <v>111</v>
      </c>
      <c r="I1386">
        <f t="shared" ca="1" si="197"/>
        <v>1110</v>
      </c>
    </row>
    <row r="1387" spans="1:9" x14ac:dyDescent="0.25">
      <c r="A1387">
        <f t="shared" ca="1" si="189"/>
        <v>41346</v>
      </c>
      <c r="B1387">
        <f t="shared" ca="1" si="190"/>
        <v>46</v>
      </c>
      <c r="C1387">
        <f t="shared" ca="1" si="191"/>
        <v>35</v>
      </c>
      <c r="D1387">
        <f t="shared" ca="1" si="192"/>
        <v>82</v>
      </c>
      <c r="E1387" t="str">
        <f t="shared" ca="1" si="193"/>
        <v>R</v>
      </c>
      <c r="F1387" t="str">
        <f t="shared" ca="1" si="194"/>
        <v>F</v>
      </c>
      <c r="G1387" t="str">
        <f t="shared" ca="1" si="195"/>
        <v>W 35RF</v>
      </c>
      <c r="H1387">
        <f t="shared" ca="1" si="196"/>
        <v>473</v>
      </c>
      <c r="I1387">
        <f t="shared" ca="1" si="197"/>
        <v>4730</v>
      </c>
    </row>
    <row r="1388" spans="1:9" x14ac:dyDescent="0.25">
      <c r="A1388">
        <f t="shared" ca="1" si="189"/>
        <v>41342</v>
      </c>
      <c r="B1388">
        <f t="shared" ca="1" si="190"/>
        <v>53</v>
      </c>
      <c r="C1388">
        <f t="shared" ca="1" si="191"/>
        <v>65</v>
      </c>
      <c r="D1388">
        <f t="shared" ca="1" si="192"/>
        <v>86</v>
      </c>
      <c r="E1388" t="str">
        <f t="shared" ca="1" si="193"/>
        <v>V</v>
      </c>
      <c r="F1388" t="str">
        <f t="shared" ca="1" si="194"/>
        <v>V</v>
      </c>
      <c r="G1388" t="str">
        <f t="shared" ca="1" si="195"/>
        <v>W 65VV</v>
      </c>
      <c r="H1388">
        <f t="shared" ca="1" si="196"/>
        <v>565</v>
      </c>
      <c r="I1388">
        <f t="shared" ca="1" si="197"/>
        <v>5650</v>
      </c>
    </row>
    <row r="1389" spans="1:9" x14ac:dyDescent="0.25">
      <c r="A1389">
        <f t="shared" ca="1" si="189"/>
        <v>41313</v>
      </c>
      <c r="B1389">
        <f t="shared" ca="1" si="190"/>
        <v>77</v>
      </c>
      <c r="C1389">
        <f t="shared" ca="1" si="191"/>
        <v>38</v>
      </c>
      <c r="D1389">
        <f t="shared" ca="1" si="192"/>
        <v>88</v>
      </c>
      <c r="E1389" t="str">
        <f t="shared" ca="1" si="193"/>
        <v>X</v>
      </c>
      <c r="F1389" t="str">
        <f t="shared" ca="1" si="194"/>
        <v>Y</v>
      </c>
      <c r="G1389" t="str">
        <f t="shared" ca="1" si="195"/>
        <v>W 38XY</v>
      </c>
      <c r="H1389">
        <f t="shared" ca="1" si="196"/>
        <v>896</v>
      </c>
      <c r="I1389">
        <f t="shared" ca="1" si="197"/>
        <v>8960</v>
      </c>
    </row>
    <row r="1390" spans="1:9" x14ac:dyDescent="0.25">
      <c r="A1390">
        <f t="shared" ca="1" si="189"/>
        <v>41377</v>
      </c>
      <c r="B1390">
        <f t="shared" ca="1" si="190"/>
        <v>70</v>
      </c>
      <c r="C1390">
        <f t="shared" ca="1" si="191"/>
        <v>20</v>
      </c>
      <c r="D1390">
        <f t="shared" ca="1" si="192"/>
        <v>67</v>
      </c>
      <c r="E1390" t="str">
        <f t="shared" ca="1" si="193"/>
        <v>C</v>
      </c>
      <c r="F1390" t="str">
        <f t="shared" ca="1" si="194"/>
        <v>Z</v>
      </c>
      <c r="G1390" t="str">
        <f t="shared" ca="1" si="195"/>
        <v>W 20CZ</v>
      </c>
      <c r="H1390">
        <f t="shared" ca="1" si="196"/>
        <v>204</v>
      </c>
      <c r="I1390">
        <f t="shared" ca="1" si="197"/>
        <v>2040</v>
      </c>
    </row>
    <row r="1391" spans="1:9" x14ac:dyDescent="0.25">
      <c r="A1391">
        <f t="shared" ca="1" si="189"/>
        <v>41374</v>
      </c>
      <c r="B1391">
        <f t="shared" ca="1" si="190"/>
        <v>57</v>
      </c>
      <c r="C1391">
        <f t="shared" ca="1" si="191"/>
        <v>32</v>
      </c>
      <c r="D1391">
        <f t="shared" ca="1" si="192"/>
        <v>76</v>
      </c>
      <c r="E1391" t="str">
        <f t="shared" ca="1" si="193"/>
        <v>L</v>
      </c>
      <c r="F1391" t="str">
        <f t="shared" ca="1" si="194"/>
        <v>R</v>
      </c>
      <c r="G1391" t="str">
        <f t="shared" ca="1" si="195"/>
        <v>W 32LR</v>
      </c>
      <c r="H1391">
        <f t="shared" ca="1" si="196"/>
        <v>279</v>
      </c>
      <c r="I1391">
        <f t="shared" ca="1" si="197"/>
        <v>2790</v>
      </c>
    </row>
    <row r="1392" spans="1:9" x14ac:dyDescent="0.25">
      <c r="A1392">
        <f t="shared" ca="1" si="189"/>
        <v>41394</v>
      </c>
      <c r="B1392">
        <f t="shared" ca="1" si="190"/>
        <v>40</v>
      </c>
      <c r="C1392">
        <f t="shared" ca="1" si="191"/>
        <v>15</v>
      </c>
      <c r="D1392">
        <f t="shared" ca="1" si="192"/>
        <v>82</v>
      </c>
      <c r="E1392" t="str">
        <f t="shared" ca="1" si="193"/>
        <v>R</v>
      </c>
      <c r="F1392" t="str">
        <f t="shared" ca="1" si="194"/>
        <v>G</v>
      </c>
      <c r="G1392" t="str">
        <f t="shared" ca="1" si="195"/>
        <v>W 15RG</v>
      </c>
      <c r="H1392">
        <f t="shared" ca="1" si="196"/>
        <v>773</v>
      </c>
      <c r="I1392">
        <f t="shared" ca="1" si="197"/>
        <v>7730</v>
      </c>
    </row>
    <row r="1393" spans="1:9" x14ac:dyDescent="0.25">
      <c r="A1393">
        <f t="shared" ca="1" si="189"/>
        <v>41346</v>
      </c>
      <c r="B1393">
        <f t="shared" ca="1" si="190"/>
        <v>54</v>
      </c>
      <c r="C1393">
        <f t="shared" ca="1" si="191"/>
        <v>41</v>
      </c>
      <c r="D1393">
        <f t="shared" ca="1" si="192"/>
        <v>66</v>
      </c>
      <c r="E1393" t="str">
        <f t="shared" ca="1" si="193"/>
        <v>B</v>
      </c>
      <c r="F1393" t="str">
        <f t="shared" ca="1" si="194"/>
        <v>U</v>
      </c>
      <c r="G1393" t="str">
        <f t="shared" ca="1" si="195"/>
        <v>W 41BU</v>
      </c>
      <c r="H1393">
        <f t="shared" ca="1" si="196"/>
        <v>896</v>
      </c>
      <c r="I1393">
        <f t="shared" ca="1" si="197"/>
        <v>8960</v>
      </c>
    </row>
    <row r="1394" spans="1:9" x14ac:dyDescent="0.25">
      <c r="A1394">
        <f t="shared" ca="1" si="189"/>
        <v>41389</v>
      </c>
      <c r="B1394">
        <f t="shared" ca="1" si="190"/>
        <v>76</v>
      </c>
      <c r="C1394">
        <f t="shared" ca="1" si="191"/>
        <v>71</v>
      </c>
      <c r="D1394">
        <f t="shared" ca="1" si="192"/>
        <v>81</v>
      </c>
      <c r="E1394" t="str">
        <f t="shared" ca="1" si="193"/>
        <v>Q</v>
      </c>
      <c r="F1394" t="str">
        <f t="shared" ca="1" si="194"/>
        <v>N</v>
      </c>
      <c r="G1394" t="str">
        <f t="shared" ca="1" si="195"/>
        <v>W 71QN</v>
      </c>
      <c r="H1394">
        <f t="shared" ca="1" si="196"/>
        <v>486</v>
      </c>
      <c r="I1394">
        <f t="shared" ca="1" si="197"/>
        <v>4860</v>
      </c>
    </row>
    <row r="1395" spans="1:9" x14ac:dyDescent="0.25">
      <c r="A1395">
        <f t="shared" ca="1" si="189"/>
        <v>41275</v>
      </c>
      <c r="B1395">
        <f t="shared" ca="1" si="190"/>
        <v>49</v>
      </c>
      <c r="C1395">
        <f t="shared" ca="1" si="191"/>
        <v>50</v>
      </c>
      <c r="D1395">
        <f t="shared" ca="1" si="192"/>
        <v>75</v>
      </c>
      <c r="E1395" t="str">
        <f t="shared" ca="1" si="193"/>
        <v>K</v>
      </c>
      <c r="F1395" t="str">
        <f t="shared" ca="1" si="194"/>
        <v>G</v>
      </c>
      <c r="G1395" t="str">
        <f t="shared" ca="1" si="195"/>
        <v>W 50KG</v>
      </c>
      <c r="H1395">
        <f t="shared" ca="1" si="196"/>
        <v>787</v>
      </c>
      <c r="I1395">
        <f t="shared" ca="1" si="197"/>
        <v>7870</v>
      </c>
    </row>
    <row r="1396" spans="1:9" x14ac:dyDescent="0.25">
      <c r="A1396">
        <f t="shared" ca="1" si="189"/>
        <v>41412</v>
      </c>
      <c r="B1396">
        <f t="shared" ca="1" si="190"/>
        <v>47</v>
      </c>
      <c r="C1396">
        <f t="shared" ca="1" si="191"/>
        <v>50</v>
      </c>
      <c r="D1396">
        <f t="shared" ca="1" si="192"/>
        <v>82</v>
      </c>
      <c r="E1396" t="str">
        <f t="shared" ca="1" si="193"/>
        <v>R</v>
      </c>
      <c r="F1396" t="str">
        <f t="shared" ca="1" si="194"/>
        <v>P</v>
      </c>
      <c r="G1396" t="str">
        <f t="shared" ca="1" si="195"/>
        <v>W 50RP</v>
      </c>
      <c r="H1396">
        <f t="shared" ca="1" si="196"/>
        <v>881</v>
      </c>
      <c r="I1396">
        <f t="shared" ca="1" si="197"/>
        <v>8810</v>
      </c>
    </row>
    <row r="1397" spans="1:9" x14ac:dyDescent="0.25">
      <c r="A1397">
        <f t="shared" ca="1" si="189"/>
        <v>41303</v>
      </c>
      <c r="B1397">
        <f t="shared" ca="1" si="190"/>
        <v>48</v>
      </c>
      <c r="C1397">
        <f t="shared" ca="1" si="191"/>
        <v>75</v>
      </c>
      <c r="D1397">
        <f t="shared" ca="1" si="192"/>
        <v>86</v>
      </c>
      <c r="E1397" t="str">
        <f t="shared" ca="1" si="193"/>
        <v>V</v>
      </c>
      <c r="F1397" t="str">
        <f t="shared" ca="1" si="194"/>
        <v>G</v>
      </c>
      <c r="G1397" t="str">
        <f t="shared" ca="1" si="195"/>
        <v>W 75VG</v>
      </c>
      <c r="H1397">
        <f t="shared" ca="1" si="196"/>
        <v>534</v>
      </c>
      <c r="I1397">
        <f t="shared" ca="1" si="197"/>
        <v>5340</v>
      </c>
    </row>
    <row r="1398" spans="1:9" x14ac:dyDescent="0.25">
      <c r="A1398">
        <f t="shared" ca="1" si="189"/>
        <v>41369</v>
      </c>
      <c r="B1398">
        <f t="shared" ca="1" si="190"/>
        <v>50</v>
      </c>
      <c r="C1398">
        <f t="shared" ca="1" si="191"/>
        <v>37</v>
      </c>
      <c r="D1398">
        <f t="shared" ca="1" si="192"/>
        <v>76</v>
      </c>
      <c r="E1398" t="str">
        <f t="shared" ca="1" si="193"/>
        <v>L</v>
      </c>
      <c r="F1398" t="str">
        <f t="shared" ca="1" si="194"/>
        <v>W</v>
      </c>
      <c r="G1398" t="str">
        <f t="shared" ca="1" si="195"/>
        <v>W 37LW</v>
      </c>
      <c r="H1398">
        <f t="shared" ca="1" si="196"/>
        <v>672</v>
      </c>
      <c r="I1398">
        <f t="shared" ca="1" si="197"/>
        <v>6720</v>
      </c>
    </row>
    <row r="1399" spans="1:9" x14ac:dyDescent="0.25">
      <c r="A1399">
        <f t="shared" ca="1" si="189"/>
        <v>41330</v>
      </c>
      <c r="B1399">
        <f t="shared" ca="1" si="190"/>
        <v>64</v>
      </c>
      <c r="C1399">
        <f t="shared" ca="1" si="191"/>
        <v>28</v>
      </c>
      <c r="D1399">
        <f t="shared" ca="1" si="192"/>
        <v>72</v>
      </c>
      <c r="E1399" t="str">
        <f t="shared" ca="1" si="193"/>
        <v>H</v>
      </c>
      <c r="F1399" t="str">
        <f t="shared" ca="1" si="194"/>
        <v>J</v>
      </c>
      <c r="G1399" t="str">
        <f t="shared" ca="1" si="195"/>
        <v>W 28HJ</v>
      </c>
      <c r="H1399">
        <f t="shared" ca="1" si="196"/>
        <v>564</v>
      </c>
      <c r="I1399">
        <f t="shared" ca="1" si="197"/>
        <v>5640</v>
      </c>
    </row>
    <row r="1400" spans="1:9" x14ac:dyDescent="0.25">
      <c r="A1400">
        <f t="shared" ca="1" si="189"/>
        <v>41279</v>
      </c>
      <c r="B1400">
        <f t="shared" ca="1" si="190"/>
        <v>62</v>
      </c>
      <c r="C1400">
        <f t="shared" ca="1" si="191"/>
        <v>83</v>
      </c>
      <c r="D1400">
        <f t="shared" ca="1" si="192"/>
        <v>78</v>
      </c>
      <c r="E1400" t="str">
        <f t="shared" ca="1" si="193"/>
        <v>N</v>
      </c>
      <c r="F1400" t="str">
        <f t="shared" ca="1" si="194"/>
        <v>X</v>
      </c>
      <c r="G1400" t="str">
        <f t="shared" ca="1" si="195"/>
        <v>W 83NX</v>
      </c>
      <c r="H1400">
        <f t="shared" ca="1" si="196"/>
        <v>130</v>
      </c>
      <c r="I1400">
        <f t="shared" ca="1" si="197"/>
        <v>1300</v>
      </c>
    </row>
    <row r="1401" spans="1:9" x14ac:dyDescent="0.25">
      <c r="A1401">
        <f t="shared" ca="1" si="189"/>
        <v>41442</v>
      </c>
      <c r="B1401">
        <f t="shared" ca="1" si="190"/>
        <v>76</v>
      </c>
      <c r="C1401">
        <f t="shared" ca="1" si="191"/>
        <v>60</v>
      </c>
      <c r="D1401">
        <f t="shared" ca="1" si="192"/>
        <v>82</v>
      </c>
      <c r="E1401" t="str">
        <f t="shared" ca="1" si="193"/>
        <v>R</v>
      </c>
      <c r="F1401" t="str">
        <f t="shared" ca="1" si="194"/>
        <v>G</v>
      </c>
      <c r="G1401" t="str">
        <f t="shared" ca="1" si="195"/>
        <v>W 60RG</v>
      </c>
      <c r="H1401">
        <f t="shared" ca="1" si="196"/>
        <v>803</v>
      </c>
      <c r="I1401">
        <f t="shared" ca="1" si="197"/>
        <v>8030</v>
      </c>
    </row>
    <row r="1402" spans="1:9" x14ac:dyDescent="0.25">
      <c r="A1402">
        <f t="shared" ca="1" si="189"/>
        <v>41359</v>
      </c>
      <c r="B1402">
        <f t="shared" ca="1" si="190"/>
        <v>54</v>
      </c>
      <c r="C1402">
        <f t="shared" ca="1" si="191"/>
        <v>98</v>
      </c>
      <c r="D1402">
        <f t="shared" ca="1" si="192"/>
        <v>66</v>
      </c>
      <c r="E1402" t="str">
        <f t="shared" ca="1" si="193"/>
        <v>B</v>
      </c>
      <c r="F1402" t="str">
        <f t="shared" ca="1" si="194"/>
        <v>J</v>
      </c>
      <c r="G1402" t="str">
        <f t="shared" ca="1" si="195"/>
        <v>W 98BJ</v>
      </c>
      <c r="H1402">
        <f t="shared" ca="1" si="196"/>
        <v>665</v>
      </c>
      <c r="I1402">
        <f t="shared" ca="1" si="197"/>
        <v>6650</v>
      </c>
    </row>
    <row r="1403" spans="1:9" x14ac:dyDescent="0.25">
      <c r="A1403">
        <f t="shared" ca="1" si="189"/>
        <v>41364</v>
      </c>
      <c r="B1403">
        <f t="shared" ca="1" si="190"/>
        <v>38</v>
      </c>
      <c r="C1403">
        <f t="shared" ca="1" si="191"/>
        <v>21</v>
      </c>
      <c r="D1403">
        <f t="shared" ca="1" si="192"/>
        <v>90</v>
      </c>
      <c r="E1403" t="str">
        <f t="shared" ca="1" si="193"/>
        <v>Z</v>
      </c>
      <c r="F1403" t="str">
        <f t="shared" ca="1" si="194"/>
        <v>Q</v>
      </c>
      <c r="G1403" t="str">
        <f t="shared" ca="1" si="195"/>
        <v>W 21ZQ</v>
      </c>
      <c r="H1403">
        <f t="shared" ca="1" si="196"/>
        <v>405</v>
      </c>
      <c r="I1403">
        <f t="shared" ca="1" si="197"/>
        <v>4050</v>
      </c>
    </row>
    <row r="1404" spans="1:9" x14ac:dyDescent="0.25">
      <c r="A1404">
        <f t="shared" ca="1" si="189"/>
        <v>41379</v>
      </c>
      <c r="B1404">
        <f t="shared" ca="1" si="190"/>
        <v>46</v>
      </c>
      <c r="C1404">
        <f t="shared" ca="1" si="191"/>
        <v>22</v>
      </c>
      <c r="D1404">
        <f t="shared" ca="1" si="192"/>
        <v>86</v>
      </c>
      <c r="E1404" t="str">
        <f t="shared" ca="1" si="193"/>
        <v>V</v>
      </c>
      <c r="F1404" t="str">
        <f t="shared" ca="1" si="194"/>
        <v>J</v>
      </c>
      <c r="G1404" t="str">
        <f t="shared" ca="1" si="195"/>
        <v>W 22VJ</v>
      </c>
      <c r="H1404">
        <f t="shared" ca="1" si="196"/>
        <v>353</v>
      </c>
      <c r="I1404">
        <f t="shared" ca="1" si="197"/>
        <v>3530</v>
      </c>
    </row>
    <row r="1405" spans="1:9" x14ac:dyDescent="0.25">
      <c r="A1405">
        <f t="shared" ca="1" si="189"/>
        <v>41357</v>
      </c>
      <c r="B1405">
        <f t="shared" ca="1" si="190"/>
        <v>37</v>
      </c>
      <c r="C1405">
        <f t="shared" ca="1" si="191"/>
        <v>51</v>
      </c>
      <c r="D1405">
        <f t="shared" ca="1" si="192"/>
        <v>84</v>
      </c>
      <c r="E1405" t="str">
        <f t="shared" ca="1" si="193"/>
        <v>T</v>
      </c>
      <c r="F1405" t="str">
        <f t="shared" ca="1" si="194"/>
        <v>O</v>
      </c>
      <c r="G1405" t="str">
        <f t="shared" ca="1" si="195"/>
        <v>W 51TO</v>
      </c>
      <c r="H1405">
        <f t="shared" ca="1" si="196"/>
        <v>284</v>
      </c>
      <c r="I1405">
        <f t="shared" ca="1" si="197"/>
        <v>2840</v>
      </c>
    </row>
    <row r="1406" spans="1:9" x14ac:dyDescent="0.25">
      <c r="A1406">
        <f t="shared" ca="1" si="189"/>
        <v>41333</v>
      </c>
      <c r="B1406">
        <f t="shared" ca="1" si="190"/>
        <v>76</v>
      </c>
      <c r="C1406">
        <f t="shared" ca="1" si="191"/>
        <v>62</v>
      </c>
      <c r="D1406">
        <f t="shared" ca="1" si="192"/>
        <v>77</v>
      </c>
      <c r="E1406" t="str">
        <f t="shared" ca="1" si="193"/>
        <v>M</v>
      </c>
      <c r="F1406" t="str">
        <f t="shared" ca="1" si="194"/>
        <v>F</v>
      </c>
      <c r="G1406" t="str">
        <f t="shared" ca="1" si="195"/>
        <v>W 62MF</v>
      </c>
      <c r="H1406">
        <f t="shared" ca="1" si="196"/>
        <v>547</v>
      </c>
      <c r="I1406">
        <f t="shared" ca="1" si="197"/>
        <v>5470</v>
      </c>
    </row>
    <row r="1407" spans="1:9" x14ac:dyDescent="0.25">
      <c r="A1407">
        <f t="shared" ca="1" si="189"/>
        <v>41408</v>
      </c>
      <c r="B1407">
        <f t="shared" ca="1" si="190"/>
        <v>43</v>
      </c>
      <c r="C1407">
        <f t="shared" ca="1" si="191"/>
        <v>88</v>
      </c>
      <c r="D1407">
        <f t="shared" ca="1" si="192"/>
        <v>66</v>
      </c>
      <c r="E1407" t="str">
        <f t="shared" ca="1" si="193"/>
        <v>B</v>
      </c>
      <c r="F1407" t="str">
        <f t="shared" ca="1" si="194"/>
        <v>T</v>
      </c>
      <c r="G1407" t="str">
        <f t="shared" ca="1" si="195"/>
        <v>W 88BT</v>
      </c>
      <c r="H1407">
        <f t="shared" ca="1" si="196"/>
        <v>590</v>
      </c>
      <c r="I1407">
        <f t="shared" ca="1" si="197"/>
        <v>5900</v>
      </c>
    </row>
    <row r="1408" spans="1:9" x14ac:dyDescent="0.25">
      <c r="A1408">
        <f t="shared" ca="1" si="189"/>
        <v>41438</v>
      </c>
      <c r="B1408">
        <f t="shared" ca="1" si="190"/>
        <v>38</v>
      </c>
      <c r="C1408">
        <f t="shared" ca="1" si="191"/>
        <v>73</v>
      </c>
      <c r="D1408">
        <f t="shared" ca="1" si="192"/>
        <v>75</v>
      </c>
      <c r="E1408" t="str">
        <f t="shared" ca="1" si="193"/>
        <v>K</v>
      </c>
      <c r="F1408" t="str">
        <f t="shared" ca="1" si="194"/>
        <v>A</v>
      </c>
      <c r="G1408" t="str">
        <f t="shared" ca="1" si="195"/>
        <v>W 73KA</v>
      </c>
      <c r="H1408">
        <f t="shared" ca="1" si="196"/>
        <v>851</v>
      </c>
      <c r="I1408">
        <f t="shared" ca="1" si="197"/>
        <v>8510</v>
      </c>
    </row>
    <row r="1409" spans="1:9" x14ac:dyDescent="0.25">
      <c r="A1409">
        <f t="shared" ca="1" si="189"/>
        <v>41289</v>
      </c>
      <c r="B1409">
        <f t="shared" ca="1" si="190"/>
        <v>80</v>
      </c>
      <c r="C1409">
        <f t="shared" ca="1" si="191"/>
        <v>15</v>
      </c>
      <c r="D1409">
        <f t="shared" ca="1" si="192"/>
        <v>67</v>
      </c>
      <c r="E1409" t="str">
        <f t="shared" ca="1" si="193"/>
        <v>C</v>
      </c>
      <c r="F1409" t="str">
        <f t="shared" ca="1" si="194"/>
        <v>E</v>
      </c>
      <c r="G1409" t="str">
        <f t="shared" ca="1" si="195"/>
        <v>W 15CE</v>
      </c>
      <c r="H1409">
        <f t="shared" ca="1" si="196"/>
        <v>359</v>
      </c>
      <c r="I1409">
        <f t="shared" ca="1" si="197"/>
        <v>3590</v>
      </c>
    </row>
    <row r="1410" spans="1:9" x14ac:dyDescent="0.25">
      <c r="A1410">
        <f t="shared" ca="1" si="189"/>
        <v>41391</v>
      </c>
      <c r="B1410">
        <f t="shared" ca="1" si="190"/>
        <v>41</v>
      </c>
      <c r="C1410">
        <f t="shared" ca="1" si="191"/>
        <v>61</v>
      </c>
      <c r="D1410">
        <f t="shared" ca="1" si="192"/>
        <v>68</v>
      </c>
      <c r="E1410" t="str">
        <f t="shared" ca="1" si="193"/>
        <v>D</v>
      </c>
      <c r="F1410" t="str">
        <f t="shared" ca="1" si="194"/>
        <v>O</v>
      </c>
      <c r="G1410" t="str">
        <f t="shared" ca="1" si="195"/>
        <v>W 61DO</v>
      </c>
      <c r="H1410">
        <f t="shared" ca="1" si="196"/>
        <v>622</v>
      </c>
      <c r="I1410">
        <f t="shared" ca="1" si="197"/>
        <v>6220</v>
      </c>
    </row>
    <row r="1411" spans="1:9" x14ac:dyDescent="0.25">
      <c r="A1411">
        <f t="shared" ref="A1411:A1474" ca="1" si="198">RANDBETWEEN($K$1,$L$1)</f>
        <v>41405</v>
      </c>
      <c r="B1411">
        <f t="shared" ref="B1411:B1474" ca="1" si="199">RANDBETWEEN(30,80)</f>
        <v>53</v>
      </c>
      <c r="C1411">
        <f t="shared" ref="C1411:C1474" ca="1" si="200">RANDBETWEEN(10,100)</f>
        <v>57</v>
      </c>
      <c r="D1411">
        <f t="shared" ref="D1411:D1474" ca="1" si="201">RANDBETWEEN(65,90)</f>
        <v>68</v>
      </c>
      <c r="E1411" t="str">
        <f t="shared" ref="E1411:E1474" ca="1" si="202">CHAR(D1411)</f>
        <v>D</v>
      </c>
      <c r="F1411" t="str">
        <f t="shared" ref="F1411:F1474" ca="1" si="203">CHAR(RANDBETWEEN(65,90))</f>
        <v>F</v>
      </c>
      <c r="G1411" t="str">
        <f t="shared" ref="G1411:G1474" ca="1" si="204">"W "&amp;C1411&amp;E1411&amp;F1411</f>
        <v>W 57DF</v>
      </c>
      <c r="H1411">
        <f t="shared" ref="H1411:H1474" ca="1" si="205">RANDBETWEEN(100,900)</f>
        <v>895</v>
      </c>
      <c r="I1411">
        <f t="shared" ref="I1411:I1474" ca="1" si="206">H1411*10</f>
        <v>8950</v>
      </c>
    </row>
    <row r="1412" spans="1:9" x14ac:dyDescent="0.25">
      <c r="A1412">
        <f t="shared" ca="1" si="198"/>
        <v>41302</v>
      </c>
      <c r="B1412">
        <f t="shared" ca="1" si="199"/>
        <v>48</v>
      </c>
      <c r="C1412">
        <f t="shared" ca="1" si="200"/>
        <v>18</v>
      </c>
      <c r="D1412">
        <f t="shared" ca="1" si="201"/>
        <v>70</v>
      </c>
      <c r="E1412" t="str">
        <f t="shared" ca="1" si="202"/>
        <v>F</v>
      </c>
      <c r="F1412" t="str">
        <f t="shared" ca="1" si="203"/>
        <v>E</v>
      </c>
      <c r="G1412" t="str">
        <f t="shared" ca="1" si="204"/>
        <v>W 18FE</v>
      </c>
      <c r="H1412">
        <f t="shared" ca="1" si="205"/>
        <v>106</v>
      </c>
      <c r="I1412">
        <f t="shared" ca="1" si="206"/>
        <v>1060</v>
      </c>
    </row>
    <row r="1413" spans="1:9" x14ac:dyDescent="0.25">
      <c r="A1413">
        <f t="shared" ca="1" si="198"/>
        <v>41360</v>
      </c>
      <c r="B1413">
        <f t="shared" ca="1" si="199"/>
        <v>54</v>
      </c>
      <c r="C1413">
        <f t="shared" ca="1" si="200"/>
        <v>13</v>
      </c>
      <c r="D1413">
        <f t="shared" ca="1" si="201"/>
        <v>86</v>
      </c>
      <c r="E1413" t="str">
        <f t="shared" ca="1" si="202"/>
        <v>V</v>
      </c>
      <c r="F1413" t="str">
        <f t="shared" ca="1" si="203"/>
        <v>B</v>
      </c>
      <c r="G1413" t="str">
        <f t="shared" ca="1" si="204"/>
        <v>W 13VB</v>
      </c>
      <c r="H1413">
        <f t="shared" ca="1" si="205"/>
        <v>100</v>
      </c>
      <c r="I1413">
        <f t="shared" ca="1" si="206"/>
        <v>1000</v>
      </c>
    </row>
    <row r="1414" spans="1:9" x14ac:dyDescent="0.25">
      <c r="A1414">
        <f t="shared" ca="1" si="198"/>
        <v>41291</v>
      </c>
      <c r="B1414">
        <f t="shared" ca="1" si="199"/>
        <v>67</v>
      </c>
      <c r="C1414">
        <f t="shared" ca="1" si="200"/>
        <v>23</v>
      </c>
      <c r="D1414">
        <f t="shared" ca="1" si="201"/>
        <v>76</v>
      </c>
      <c r="E1414" t="str">
        <f t="shared" ca="1" si="202"/>
        <v>L</v>
      </c>
      <c r="F1414" t="str">
        <f t="shared" ca="1" si="203"/>
        <v>F</v>
      </c>
      <c r="G1414" t="str">
        <f t="shared" ca="1" si="204"/>
        <v>W 23LF</v>
      </c>
      <c r="H1414">
        <f t="shared" ca="1" si="205"/>
        <v>197</v>
      </c>
      <c r="I1414">
        <f t="shared" ca="1" si="206"/>
        <v>1970</v>
      </c>
    </row>
    <row r="1415" spans="1:9" x14ac:dyDescent="0.25">
      <c r="A1415">
        <f t="shared" ca="1" si="198"/>
        <v>41437</v>
      </c>
      <c r="B1415">
        <f t="shared" ca="1" si="199"/>
        <v>55</v>
      </c>
      <c r="C1415">
        <f t="shared" ca="1" si="200"/>
        <v>62</v>
      </c>
      <c r="D1415">
        <f t="shared" ca="1" si="201"/>
        <v>67</v>
      </c>
      <c r="E1415" t="str">
        <f t="shared" ca="1" si="202"/>
        <v>C</v>
      </c>
      <c r="F1415" t="str">
        <f t="shared" ca="1" si="203"/>
        <v>F</v>
      </c>
      <c r="G1415" t="str">
        <f t="shared" ca="1" si="204"/>
        <v>W 62CF</v>
      </c>
      <c r="H1415">
        <f t="shared" ca="1" si="205"/>
        <v>583</v>
      </c>
      <c r="I1415">
        <f t="shared" ca="1" si="206"/>
        <v>5830</v>
      </c>
    </row>
    <row r="1416" spans="1:9" x14ac:dyDescent="0.25">
      <c r="A1416">
        <f t="shared" ca="1" si="198"/>
        <v>41377</v>
      </c>
      <c r="B1416">
        <f t="shared" ca="1" si="199"/>
        <v>53</v>
      </c>
      <c r="C1416">
        <f t="shared" ca="1" si="200"/>
        <v>48</v>
      </c>
      <c r="D1416">
        <f t="shared" ca="1" si="201"/>
        <v>86</v>
      </c>
      <c r="E1416" t="str">
        <f t="shared" ca="1" si="202"/>
        <v>V</v>
      </c>
      <c r="F1416" t="str">
        <f t="shared" ca="1" si="203"/>
        <v>W</v>
      </c>
      <c r="G1416" t="str">
        <f t="shared" ca="1" si="204"/>
        <v>W 48VW</v>
      </c>
      <c r="H1416">
        <f t="shared" ca="1" si="205"/>
        <v>894</v>
      </c>
      <c r="I1416">
        <f t="shared" ca="1" si="206"/>
        <v>8940</v>
      </c>
    </row>
    <row r="1417" spans="1:9" x14ac:dyDescent="0.25">
      <c r="A1417">
        <f t="shared" ca="1" si="198"/>
        <v>41300</v>
      </c>
      <c r="B1417">
        <f t="shared" ca="1" si="199"/>
        <v>36</v>
      </c>
      <c r="C1417">
        <f t="shared" ca="1" si="200"/>
        <v>64</v>
      </c>
      <c r="D1417">
        <f t="shared" ca="1" si="201"/>
        <v>72</v>
      </c>
      <c r="E1417" t="str">
        <f t="shared" ca="1" si="202"/>
        <v>H</v>
      </c>
      <c r="F1417" t="str">
        <f t="shared" ca="1" si="203"/>
        <v>N</v>
      </c>
      <c r="G1417" t="str">
        <f t="shared" ca="1" si="204"/>
        <v>W 64HN</v>
      </c>
      <c r="H1417">
        <f t="shared" ca="1" si="205"/>
        <v>100</v>
      </c>
      <c r="I1417">
        <f t="shared" ca="1" si="206"/>
        <v>1000</v>
      </c>
    </row>
    <row r="1418" spans="1:9" x14ac:dyDescent="0.25">
      <c r="A1418">
        <f t="shared" ca="1" si="198"/>
        <v>41314</v>
      </c>
      <c r="B1418">
        <f t="shared" ca="1" si="199"/>
        <v>33</v>
      </c>
      <c r="C1418">
        <f t="shared" ca="1" si="200"/>
        <v>92</v>
      </c>
      <c r="D1418">
        <f t="shared" ca="1" si="201"/>
        <v>81</v>
      </c>
      <c r="E1418" t="str">
        <f t="shared" ca="1" si="202"/>
        <v>Q</v>
      </c>
      <c r="F1418" t="str">
        <f t="shared" ca="1" si="203"/>
        <v>P</v>
      </c>
      <c r="G1418" t="str">
        <f t="shared" ca="1" si="204"/>
        <v>W 92QP</v>
      </c>
      <c r="H1418">
        <f t="shared" ca="1" si="205"/>
        <v>844</v>
      </c>
      <c r="I1418">
        <f t="shared" ca="1" si="206"/>
        <v>8440</v>
      </c>
    </row>
    <row r="1419" spans="1:9" x14ac:dyDescent="0.25">
      <c r="A1419">
        <f t="shared" ca="1" si="198"/>
        <v>41443</v>
      </c>
      <c r="B1419">
        <f t="shared" ca="1" si="199"/>
        <v>35</v>
      </c>
      <c r="C1419">
        <f t="shared" ca="1" si="200"/>
        <v>75</v>
      </c>
      <c r="D1419">
        <f t="shared" ca="1" si="201"/>
        <v>89</v>
      </c>
      <c r="E1419" t="str">
        <f t="shared" ca="1" si="202"/>
        <v>Y</v>
      </c>
      <c r="F1419" t="str">
        <f t="shared" ca="1" si="203"/>
        <v>J</v>
      </c>
      <c r="G1419" t="str">
        <f t="shared" ca="1" si="204"/>
        <v>W 75YJ</v>
      </c>
      <c r="H1419">
        <f t="shared" ca="1" si="205"/>
        <v>745</v>
      </c>
      <c r="I1419">
        <f t="shared" ca="1" si="206"/>
        <v>7450</v>
      </c>
    </row>
    <row r="1420" spans="1:9" x14ac:dyDescent="0.25">
      <c r="A1420">
        <f t="shared" ca="1" si="198"/>
        <v>41328</v>
      </c>
      <c r="B1420">
        <f t="shared" ca="1" si="199"/>
        <v>75</v>
      </c>
      <c r="C1420">
        <f t="shared" ca="1" si="200"/>
        <v>42</v>
      </c>
      <c r="D1420">
        <f t="shared" ca="1" si="201"/>
        <v>69</v>
      </c>
      <c r="E1420" t="str">
        <f t="shared" ca="1" si="202"/>
        <v>E</v>
      </c>
      <c r="F1420" t="str">
        <f t="shared" ca="1" si="203"/>
        <v>C</v>
      </c>
      <c r="G1420" t="str">
        <f t="shared" ca="1" si="204"/>
        <v>W 42EC</v>
      </c>
      <c r="H1420">
        <f t="shared" ca="1" si="205"/>
        <v>147</v>
      </c>
      <c r="I1420">
        <f t="shared" ca="1" si="206"/>
        <v>1470</v>
      </c>
    </row>
    <row r="1421" spans="1:9" x14ac:dyDescent="0.25">
      <c r="A1421">
        <f t="shared" ca="1" si="198"/>
        <v>41420</v>
      </c>
      <c r="B1421">
        <f t="shared" ca="1" si="199"/>
        <v>70</v>
      </c>
      <c r="C1421">
        <f t="shared" ca="1" si="200"/>
        <v>77</v>
      </c>
      <c r="D1421">
        <f t="shared" ca="1" si="201"/>
        <v>69</v>
      </c>
      <c r="E1421" t="str">
        <f t="shared" ca="1" si="202"/>
        <v>E</v>
      </c>
      <c r="F1421" t="str">
        <f t="shared" ca="1" si="203"/>
        <v>T</v>
      </c>
      <c r="G1421" t="str">
        <f t="shared" ca="1" si="204"/>
        <v>W 77ET</v>
      </c>
      <c r="H1421">
        <f t="shared" ca="1" si="205"/>
        <v>122</v>
      </c>
      <c r="I1421">
        <f t="shared" ca="1" si="206"/>
        <v>1220</v>
      </c>
    </row>
    <row r="1422" spans="1:9" x14ac:dyDescent="0.25">
      <c r="A1422">
        <f t="shared" ca="1" si="198"/>
        <v>41390</v>
      </c>
      <c r="B1422">
        <f t="shared" ca="1" si="199"/>
        <v>52</v>
      </c>
      <c r="C1422">
        <f t="shared" ca="1" si="200"/>
        <v>100</v>
      </c>
      <c r="D1422">
        <f t="shared" ca="1" si="201"/>
        <v>84</v>
      </c>
      <c r="E1422" t="str">
        <f t="shared" ca="1" si="202"/>
        <v>T</v>
      </c>
      <c r="F1422" t="str">
        <f t="shared" ca="1" si="203"/>
        <v>U</v>
      </c>
      <c r="G1422" t="str">
        <f t="shared" ca="1" si="204"/>
        <v>W 100TU</v>
      </c>
      <c r="H1422">
        <f t="shared" ca="1" si="205"/>
        <v>469</v>
      </c>
      <c r="I1422">
        <f t="shared" ca="1" si="206"/>
        <v>4690</v>
      </c>
    </row>
    <row r="1423" spans="1:9" x14ac:dyDescent="0.25">
      <c r="A1423">
        <f t="shared" ca="1" si="198"/>
        <v>41281</v>
      </c>
      <c r="B1423">
        <f t="shared" ca="1" si="199"/>
        <v>71</v>
      </c>
      <c r="C1423">
        <f t="shared" ca="1" si="200"/>
        <v>33</v>
      </c>
      <c r="D1423">
        <f t="shared" ca="1" si="201"/>
        <v>85</v>
      </c>
      <c r="E1423" t="str">
        <f t="shared" ca="1" si="202"/>
        <v>U</v>
      </c>
      <c r="F1423" t="str">
        <f t="shared" ca="1" si="203"/>
        <v>T</v>
      </c>
      <c r="G1423" t="str">
        <f t="shared" ca="1" si="204"/>
        <v>W 33UT</v>
      </c>
      <c r="H1423">
        <f t="shared" ca="1" si="205"/>
        <v>370</v>
      </c>
      <c r="I1423">
        <f t="shared" ca="1" si="206"/>
        <v>3700</v>
      </c>
    </row>
    <row r="1424" spans="1:9" x14ac:dyDescent="0.25">
      <c r="A1424">
        <f t="shared" ca="1" si="198"/>
        <v>41310</v>
      </c>
      <c r="B1424">
        <f t="shared" ca="1" si="199"/>
        <v>43</v>
      </c>
      <c r="C1424">
        <f t="shared" ca="1" si="200"/>
        <v>90</v>
      </c>
      <c r="D1424">
        <f t="shared" ca="1" si="201"/>
        <v>70</v>
      </c>
      <c r="E1424" t="str">
        <f t="shared" ca="1" si="202"/>
        <v>F</v>
      </c>
      <c r="F1424" t="str">
        <f t="shared" ca="1" si="203"/>
        <v>P</v>
      </c>
      <c r="G1424" t="str">
        <f t="shared" ca="1" si="204"/>
        <v>W 90FP</v>
      </c>
      <c r="H1424">
        <f t="shared" ca="1" si="205"/>
        <v>777</v>
      </c>
      <c r="I1424">
        <f t="shared" ca="1" si="206"/>
        <v>7770</v>
      </c>
    </row>
    <row r="1425" spans="1:9" x14ac:dyDescent="0.25">
      <c r="A1425">
        <f t="shared" ca="1" si="198"/>
        <v>41311</v>
      </c>
      <c r="B1425">
        <f t="shared" ca="1" si="199"/>
        <v>31</v>
      </c>
      <c r="C1425">
        <f t="shared" ca="1" si="200"/>
        <v>32</v>
      </c>
      <c r="D1425">
        <f t="shared" ca="1" si="201"/>
        <v>75</v>
      </c>
      <c r="E1425" t="str">
        <f t="shared" ca="1" si="202"/>
        <v>K</v>
      </c>
      <c r="F1425" t="str">
        <f t="shared" ca="1" si="203"/>
        <v>V</v>
      </c>
      <c r="G1425" t="str">
        <f t="shared" ca="1" si="204"/>
        <v>W 32KV</v>
      </c>
      <c r="H1425">
        <f t="shared" ca="1" si="205"/>
        <v>494</v>
      </c>
      <c r="I1425">
        <f t="shared" ca="1" si="206"/>
        <v>4940</v>
      </c>
    </row>
    <row r="1426" spans="1:9" x14ac:dyDescent="0.25">
      <c r="A1426">
        <f t="shared" ca="1" si="198"/>
        <v>41405</v>
      </c>
      <c r="B1426">
        <f t="shared" ca="1" si="199"/>
        <v>33</v>
      </c>
      <c r="C1426">
        <f t="shared" ca="1" si="200"/>
        <v>12</v>
      </c>
      <c r="D1426">
        <f t="shared" ca="1" si="201"/>
        <v>86</v>
      </c>
      <c r="E1426" t="str">
        <f t="shared" ca="1" si="202"/>
        <v>V</v>
      </c>
      <c r="F1426" t="str">
        <f t="shared" ca="1" si="203"/>
        <v>Q</v>
      </c>
      <c r="G1426" t="str">
        <f t="shared" ca="1" si="204"/>
        <v>W 12VQ</v>
      </c>
      <c r="H1426">
        <f t="shared" ca="1" si="205"/>
        <v>538</v>
      </c>
      <c r="I1426">
        <f t="shared" ca="1" si="206"/>
        <v>5380</v>
      </c>
    </row>
    <row r="1427" spans="1:9" x14ac:dyDescent="0.25">
      <c r="A1427">
        <f t="shared" ca="1" si="198"/>
        <v>41306</v>
      </c>
      <c r="B1427">
        <f t="shared" ca="1" si="199"/>
        <v>79</v>
      </c>
      <c r="C1427">
        <f t="shared" ca="1" si="200"/>
        <v>16</v>
      </c>
      <c r="D1427">
        <f t="shared" ca="1" si="201"/>
        <v>76</v>
      </c>
      <c r="E1427" t="str">
        <f t="shared" ca="1" si="202"/>
        <v>L</v>
      </c>
      <c r="F1427" t="str">
        <f t="shared" ca="1" si="203"/>
        <v>D</v>
      </c>
      <c r="G1427" t="str">
        <f t="shared" ca="1" si="204"/>
        <v>W 16LD</v>
      </c>
      <c r="H1427">
        <f t="shared" ca="1" si="205"/>
        <v>701</v>
      </c>
      <c r="I1427">
        <f t="shared" ca="1" si="206"/>
        <v>7010</v>
      </c>
    </row>
    <row r="1428" spans="1:9" x14ac:dyDescent="0.25">
      <c r="A1428">
        <f t="shared" ca="1" si="198"/>
        <v>41315</v>
      </c>
      <c r="B1428">
        <f t="shared" ca="1" si="199"/>
        <v>70</v>
      </c>
      <c r="C1428">
        <f t="shared" ca="1" si="200"/>
        <v>88</v>
      </c>
      <c r="D1428">
        <f t="shared" ca="1" si="201"/>
        <v>68</v>
      </c>
      <c r="E1428" t="str">
        <f t="shared" ca="1" si="202"/>
        <v>D</v>
      </c>
      <c r="F1428" t="str">
        <f t="shared" ca="1" si="203"/>
        <v>H</v>
      </c>
      <c r="G1428" t="str">
        <f t="shared" ca="1" si="204"/>
        <v>W 88DH</v>
      </c>
      <c r="H1428">
        <f t="shared" ca="1" si="205"/>
        <v>841</v>
      </c>
      <c r="I1428">
        <f t="shared" ca="1" si="206"/>
        <v>8410</v>
      </c>
    </row>
    <row r="1429" spans="1:9" x14ac:dyDescent="0.25">
      <c r="A1429">
        <f t="shared" ca="1" si="198"/>
        <v>41431</v>
      </c>
      <c r="B1429">
        <f t="shared" ca="1" si="199"/>
        <v>56</v>
      </c>
      <c r="C1429">
        <f t="shared" ca="1" si="200"/>
        <v>74</v>
      </c>
      <c r="D1429">
        <f t="shared" ca="1" si="201"/>
        <v>78</v>
      </c>
      <c r="E1429" t="str">
        <f t="shared" ca="1" si="202"/>
        <v>N</v>
      </c>
      <c r="F1429" t="str">
        <f t="shared" ca="1" si="203"/>
        <v>J</v>
      </c>
      <c r="G1429" t="str">
        <f t="shared" ca="1" si="204"/>
        <v>W 74NJ</v>
      </c>
      <c r="H1429">
        <f t="shared" ca="1" si="205"/>
        <v>306</v>
      </c>
      <c r="I1429">
        <f t="shared" ca="1" si="206"/>
        <v>3060</v>
      </c>
    </row>
    <row r="1430" spans="1:9" x14ac:dyDescent="0.25">
      <c r="A1430">
        <f t="shared" ca="1" si="198"/>
        <v>41337</v>
      </c>
      <c r="B1430">
        <f t="shared" ca="1" si="199"/>
        <v>76</v>
      </c>
      <c r="C1430">
        <f t="shared" ca="1" si="200"/>
        <v>59</v>
      </c>
      <c r="D1430">
        <f t="shared" ca="1" si="201"/>
        <v>90</v>
      </c>
      <c r="E1430" t="str">
        <f t="shared" ca="1" si="202"/>
        <v>Z</v>
      </c>
      <c r="F1430" t="str">
        <f t="shared" ca="1" si="203"/>
        <v>A</v>
      </c>
      <c r="G1430" t="str">
        <f t="shared" ca="1" si="204"/>
        <v>W 59ZA</v>
      </c>
      <c r="H1430">
        <f t="shared" ca="1" si="205"/>
        <v>198</v>
      </c>
      <c r="I1430">
        <f t="shared" ca="1" si="206"/>
        <v>1980</v>
      </c>
    </row>
    <row r="1431" spans="1:9" x14ac:dyDescent="0.25">
      <c r="A1431">
        <f t="shared" ca="1" si="198"/>
        <v>41350</v>
      </c>
      <c r="B1431">
        <f t="shared" ca="1" si="199"/>
        <v>57</v>
      </c>
      <c r="C1431">
        <f t="shared" ca="1" si="200"/>
        <v>32</v>
      </c>
      <c r="D1431">
        <f t="shared" ca="1" si="201"/>
        <v>79</v>
      </c>
      <c r="E1431" t="str">
        <f t="shared" ca="1" si="202"/>
        <v>O</v>
      </c>
      <c r="F1431" t="str">
        <f t="shared" ca="1" si="203"/>
        <v>T</v>
      </c>
      <c r="G1431" t="str">
        <f t="shared" ca="1" si="204"/>
        <v>W 32OT</v>
      </c>
      <c r="H1431">
        <f t="shared" ca="1" si="205"/>
        <v>437</v>
      </c>
      <c r="I1431">
        <f t="shared" ca="1" si="206"/>
        <v>4370</v>
      </c>
    </row>
    <row r="1432" spans="1:9" x14ac:dyDescent="0.25">
      <c r="A1432">
        <f t="shared" ca="1" si="198"/>
        <v>41318</v>
      </c>
      <c r="B1432">
        <f t="shared" ca="1" si="199"/>
        <v>67</v>
      </c>
      <c r="C1432">
        <f t="shared" ca="1" si="200"/>
        <v>91</v>
      </c>
      <c r="D1432">
        <f t="shared" ca="1" si="201"/>
        <v>89</v>
      </c>
      <c r="E1432" t="str">
        <f t="shared" ca="1" si="202"/>
        <v>Y</v>
      </c>
      <c r="F1432" t="str">
        <f t="shared" ca="1" si="203"/>
        <v>M</v>
      </c>
      <c r="G1432" t="str">
        <f t="shared" ca="1" si="204"/>
        <v>W 91YM</v>
      </c>
      <c r="H1432">
        <f t="shared" ca="1" si="205"/>
        <v>859</v>
      </c>
      <c r="I1432">
        <f t="shared" ca="1" si="206"/>
        <v>8590</v>
      </c>
    </row>
    <row r="1433" spans="1:9" x14ac:dyDescent="0.25">
      <c r="A1433">
        <f t="shared" ca="1" si="198"/>
        <v>41322</v>
      </c>
      <c r="B1433">
        <f t="shared" ca="1" si="199"/>
        <v>57</v>
      </c>
      <c r="C1433">
        <f t="shared" ca="1" si="200"/>
        <v>10</v>
      </c>
      <c r="D1433">
        <f t="shared" ca="1" si="201"/>
        <v>85</v>
      </c>
      <c r="E1433" t="str">
        <f t="shared" ca="1" si="202"/>
        <v>U</v>
      </c>
      <c r="F1433" t="str">
        <f t="shared" ca="1" si="203"/>
        <v>O</v>
      </c>
      <c r="G1433" t="str">
        <f t="shared" ca="1" si="204"/>
        <v>W 10UO</v>
      </c>
      <c r="H1433">
        <f t="shared" ca="1" si="205"/>
        <v>620</v>
      </c>
      <c r="I1433">
        <f t="shared" ca="1" si="206"/>
        <v>6200</v>
      </c>
    </row>
    <row r="1434" spans="1:9" x14ac:dyDescent="0.25">
      <c r="A1434">
        <f t="shared" ca="1" si="198"/>
        <v>41358</v>
      </c>
      <c r="B1434">
        <f t="shared" ca="1" si="199"/>
        <v>56</v>
      </c>
      <c r="C1434">
        <f t="shared" ca="1" si="200"/>
        <v>74</v>
      </c>
      <c r="D1434">
        <f t="shared" ca="1" si="201"/>
        <v>73</v>
      </c>
      <c r="E1434" t="str">
        <f t="shared" ca="1" si="202"/>
        <v>I</v>
      </c>
      <c r="F1434" t="str">
        <f t="shared" ca="1" si="203"/>
        <v>R</v>
      </c>
      <c r="G1434" t="str">
        <f t="shared" ca="1" si="204"/>
        <v>W 74IR</v>
      </c>
      <c r="H1434">
        <f t="shared" ca="1" si="205"/>
        <v>892</v>
      </c>
      <c r="I1434">
        <f t="shared" ca="1" si="206"/>
        <v>8920</v>
      </c>
    </row>
    <row r="1435" spans="1:9" x14ac:dyDescent="0.25">
      <c r="A1435">
        <f t="shared" ca="1" si="198"/>
        <v>41342</v>
      </c>
      <c r="B1435">
        <f t="shared" ca="1" si="199"/>
        <v>67</v>
      </c>
      <c r="C1435">
        <f t="shared" ca="1" si="200"/>
        <v>73</v>
      </c>
      <c r="D1435">
        <f t="shared" ca="1" si="201"/>
        <v>66</v>
      </c>
      <c r="E1435" t="str">
        <f t="shared" ca="1" si="202"/>
        <v>B</v>
      </c>
      <c r="F1435" t="str">
        <f t="shared" ca="1" si="203"/>
        <v>K</v>
      </c>
      <c r="G1435" t="str">
        <f t="shared" ca="1" si="204"/>
        <v>W 73BK</v>
      </c>
      <c r="H1435">
        <f t="shared" ca="1" si="205"/>
        <v>768</v>
      </c>
      <c r="I1435">
        <f t="shared" ca="1" si="206"/>
        <v>7680</v>
      </c>
    </row>
    <row r="1436" spans="1:9" x14ac:dyDescent="0.25">
      <c r="A1436">
        <f t="shared" ca="1" si="198"/>
        <v>41364</v>
      </c>
      <c r="B1436">
        <f t="shared" ca="1" si="199"/>
        <v>76</v>
      </c>
      <c r="C1436">
        <f t="shared" ca="1" si="200"/>
        <v>11</v>
      </c>
      <c r="D1436">
        <f t="shared" ca="1" si="201"/>
        <v>84</v>
      </c>
      <c r="E1436" t="str">
        <f t="shared" ca="1" si="202"/>
        <v>T</v>
      </c>
      <c r="F1436" t="str">
        <f t="shared" ca="1" si="203"/>
        <v>M</v>
      </c>
      <c r="G1436" t="str">
        <f t="shared" ca="1" si="204"/>
        <v>W 11TM</v>
      </c>
      <c r="H1436">
        <f t="shared" ca="1" si="205"/>
        <v>734</v>
      </c>
      <c r="I1436">
        <f t="shared" ca="1" si="206"/>
        <v>7340</v>
      </c>
    </row>
    <row r="1437" spans="1:9" x14ac:dyDescent="0.25">
      <c r="A1437">
        <f t="shared" ca="1" si="198"/>
        <v>41357</v>
      </c>
      <c r="B1437">
        <f t="shared" ca="1" si="199"/>
        <v>64</v>
      </c>
      <c r="C1437">
        <f t="shared" ca="1" si="200"/>
        <v>47</v>
      </c>
      <c r="D1437">
        <f t="shared" ca="1" si="201"/>
        <v>84</v>
      </c>
      <c r="E1437" t="str">
        <f t="shared" ca="1" si="202"/>
        <v>T</v>
      </c>
      <c r="F1437" t="str">
        <f t="shared" ca="1" si="203"/>
        <v>I</v>
      </c>
      <c r="G1437" t="str">
        <f t="shared" ca="1" si="204"/>
        <v>W 47TI</v>
      </c>
      <c r="H1437">
        <f t="shared" ca="1" si="205"/>
        <v>509</v>
      </c>
      <c r="I1437">
        <f t="shared" ca="1" si="206"/>
        <v>5090</v>
      </c>
    </row>
    <row r="1438" spans="1:9" x14ac:dyDescent="0.25">
      <c r="A1438">
        <f t="shared" ca="1" si="198"/>
        <v>41296</v>
      </c>
      <c r="B1438">
        <f t="shared" ca="1" si="199"/>
        <v>73</v>
      </c>
      <c r="C1438">
        <f t="shared" ca="1" si="200"/>
        <v>40</v>
      </c>
      <c r="D1438">
        <f t="shared" ca="1" si="201"/>
        <v>88</v>
      </c>
      <c r="E1438" t="str">
        <f t="shared" ca="1" si="202"/>
        <v>X</v>
      </c>
      <c r="F1438" t="str">
        <f t="shared" ca="1" si="203"/>
        <v>H</v>
      </c>
      <c r="G1438" t="str">
        <f t="shared" ca="1" si="204"/>
        <v>W 40XH</v>
      </c>
      <c r="H1438">
        <f t="shared" ca="1" si="205"/>
        <v>265</v>
      </c>
      <c r="I1438">
        <f t="shared" ca="1" si="206"/>
        <v>2650</v>
      </c>
    </row>
    <row r="1439" spans="1:9" x14ac:dyDescent="0.25">
      <c r="A1439">
        <f t="shared" ca="1" si="198"/>
        <v>41305</v>
      </c>
      <c r="B1439">
        <f t="shared" ca="1" si="199"/>
        <v>66</v>
      </c>
      <c r="C1439">
        <f t="shared" ca="1" si="200"/>
        <v>36</v>
      </c>
      <c r="D1439">
        <f t="shared" ca="1" si="201"/>
        <v>78</v>
      </c>
      <c r="E1439" t="str">
        <f t="shared" ca="1" si="202"/>
        <v>N</v>
      </c>
      <c r="F1439" t="str">
        <f t="shared" ca="1" si="203"/>
        <v>Q</v>
      </c>
      <c r="G1439" t="str">
        <f t="shared" ca="1" si="204"/>
        <v>W 36NQ</v>
      </c>
      <c r="H1439">
        <f t="shared" ca="1" si="205"/>
        <v>518</v>
      </c>
      <c r="I1439">
        <f t="shared" ca="1" si="206"/>
        <v>5180</v>
      </c>
    </row>
    <row r="1440" spans="1:9" x14ac:dyDescent="0.25">
      <c r="A1440">
        <f t="shared" ca="1" si="198"/>
        <v>41427</v>
      </c>
      <c r="B1440">
        <f t="shared" ca="1" si="199"/>
        <v>53</v>
      </c>
      <c r="C1440">
        <f t="shared" ca="1" si="200"/>
        <v>44</v>
      </c>
      <c r="D1440">
        <f t="shared" ca="1" si="201"/>
        <v>65</v>
      </c>
      <c r="E1440" t="str">
        <f t="shared" ca="1" si="202"/>
        <v>A</v>
      </c>
      <c r="F1440" t="str">
        <f t="shared" ca="1" si="203"/>
        <v>Y</v>
      </c>
      <c r="G1440" t="str">
        <f t="shared" ca="1" si="204"/>
        <v>W 44AY</v>
      </c>
      <c r="H1440">
        <f t="shared" ca="1" si="205"/>
        <v>751</v>
      </c>
      <c r="I1440">
        <f t="shared" ca="1" si="206"/>
        <v>7510</v>
      </c>
    </row>
    <row r="1441" spans="1:9" x14ac:dyDescent="0.25">
      <c r="A1441">
        <f t="shared" ca="1" si="198"/>
        <v>41403</v>
      </c>
      <c r="B1441">
        <f t="shared" ca="1" si="199"/>
        <v>68</v>
      </c>
      <c r="C1441">
        <f t="shared" ca="1" si="200"/>
        <v>64</v>
      </c>
      <c r="D1441">
        <f t="shared" ca="1" si="201"/>
        <v>86</v>
      </c>
      <c r="E1441" t="str">
        <f t="shared" ca="1" si="202"/>
        <v>V</v>
      </c>
      <c r="F1441" t="str">
        <f t="shared" ca="1" si="203"/>
        <v>T</v>
      </c>
      <c r="G1441" t="str">
        <f t="shared" ca="1" si="204"/>
        <v>W 64VT</v>
      </c>
      <c r="H1441">
        <f t="shared" ca="1" si="205"/>
        <v>703</v>
      </c>
      <c r="I1441">
        <f t="shared" ca="1" si="206"/>
        <v>7030</v>
      </c>
    </row>
    <row r="1442" spans="1:9" x14ac:dyDescent="0.25">
      <c r="A1442">
        <f t="shared" ca="1" si="198"/>
        <v>41336</v>
      </c>
      <c r="B1442">
        <f t="shared" ca="1" si="199"/>
        <v>75</v>
      </c>
      <c r="C1442">
        <f t="shared" ca="1" si="200"/>
        <v>15</v>
      </c>
      <c r="D1442">
        <f t="shared" ca="1" si="201"/>
        <v>80</v>
      </c>
      <c r="E1442" t="str">
        <f t="shared" ca="1" si="202"/>
        <v>P</v>
      </c>
      <c r="F1442" t="str">
        <f t="shared" ca="1" si="203"/>
        <v>V</v>
      </c>
      <c r="G1442" t="str">
        <f t="shared" ca="1" si="204"/>
        <v>W 15PV</v>
      </c>
      <c r="H1442">
        <f t="shared" ca="1" si="205"/>
        <v>791</v>
      </c>
      <c r="I1442">
        <f t="shared" ca="1" si="206"/>
        <v>7910</v>
      </c>
    </row>
    <row r="1443" spans="1:9" x14ac:dyDescent="0.25">
      <c r="A1443">
        <f t="shared" ca="1" si="198"/>
        <v>41362</v>
      </c>
      <c r="B1443">
        <f t="shared" ca="1" si="199"/>
        <v>31</v>
      </c>
      <c r="C1443">
        <f t="shared" ca="1" si="200"/>
        <v>48</v>
      </c>
      <c r="D1443">
        <f t="shared" ca="1" si="201"/>
        <v>89</v>
      </c>
      <c r="E1443" t="str">
        <f t="shared" ca="1" si="202"/>
        <v>Y</v>
      </c>
      <c r="F1443" t="str">
        <f t="shared" ca="1" si="203"/>
        <v>I</v>
      </c>
      <c r="G1443" t="str">
        <f t="shared" ca="1" si="204"/>
        <v>W 48YI</v>
      </c>
      <c r="H1443">
        <f t="shared" ca="1" si="205"/>
        <v>609</v>
      </c>
      <c r="I1443">
        <f t="shared" ca="1" si="206"/>
        <v>6090</v>
      </c>
    </row>
    <row r="1444" spans="1:9" x14ac:dyDescent="0.25">
      <c r="A1444">
        <f t="shared" ca="1" si="198"/>
        <v>41309</v>
      </c>
      <c r="B1444">
        <f t="shared" ca="1" si="199"/>
        <v>44</v>
      </c>
      <c r="C1444">
        <f t="shared" ca="1" si="200"/>
        <v>43</v>
      </c>
      <c r="D1444">
        <f t="shared" ca="1" si="201"/>
        <v>82</v>
      </c>
      <c r="E1444" t="str">
        <f t="shared" ca="1" si="202"/>
        <v>R</v>
      </c>
      <c r="F1444" t="str">
        <f t="shared" ca="1" si="203"/>
        <v>D</v>
      </c>
      <c r="G1444" t="str">
        <f t="shared" ca="1" si="204"/>
        <v>W 43RD</v>
      </c>
      <c r="H1444">
        <f t="shared" ca="1" si="205"/>
        <v>863</v>
      </c>
      <c r="I1444">
        <f t="shared" ca="1" si="206"/>
        <v>8630</v>
      </c>
    </row>
    <row r="1445" spans="1:9" x14ac:dyDescent="0.25">
      <c r="A1445">
        <f t="shared" ca="1" si="198"/>
        <v>41387</v>
      </c>
      <c r="B1445">
        <f t="shared" ca="1" si="199"/>
        <v>55</v>
      </c>
      <c r="C1445">
        <f t="shared" ca="1" si="200"/>
        <v>96</v>
      </c>
      <c r="D1445">
        <f t="shared" ca="1" si="201"/>
        <v>85</v>
      </c>
      <c r="E1445" t="str">
        <f t="shared" ca="1" si="202"/>
        <v>U</v>
      </c>
      <c r="F1445" t="str">
        <f t="shared" ca="1" si="203"/>
        <v>E</v>
      </c>
      <c r="G1445" t="str">
        <f t="shared" ca="1" si="204"/>
        <v>W 96UE</v>
      </c>
      <c r="H1445">
        <f t="shared" ca="1" si="205"/>
        <v>113</v>
      </c>
      <c r="I1445">
        <f t="shared" ca="1" si="206"/>
        <v>1130</v>
      </c>
    </row>
    <row r="1446" spans="1:9" x14ac:dyDescent="0.25">
      <c r="A1446">
        <f t="shared" ca="1" si="198"/>
        <v>41362</v>
      </c>
      <c r="B1446">
        <f t="shared" ca="1" si="199"/>
        <v>48</v>
      </c>
      <c r="C1446">
        <f t="shared" ca="1" si="200"/>
        <v>52</v>
      </c>
      <c r="D1446">
        <f t="shared" ca="1" si="201"/>
        <v>66</v>
      </c>
      <c r="E1446" t="str">
        <f t="shared" ca="1" si="202"/>
        <v>B</v>
      </c>
      <c r="F1446" t="str">
        <f t="shared" ca="1" si="203"/>
        <v>Q</v>
      </c>
      <c r="G1446" t="str">
        <f t="shared" ca="1" si="204"/>
        <v>W 52BQ</v>
      </c>
      <c r="H1446">
        <f t="shared" ca="1" si="205"/>
        <v>106</v>
      </c>
      <c r="I1446">
        <f t="shared" ca="1" si="206"/>
        <v>1060</v>
      </c>
    </row>
    <row r="1447" spans="1:9" x14ac:dyDescent="0.25">
      <c r="A1447">
        <f t="shared" ca="1" si="198"/>
        <v>41404</v>
      </c>
      <c r="B1447">
        <f t="shared" ca="1" si="199"/>
        <v>55</v>
      </c>
      <c r="C1447">
        <f t="shared" ca="1" si="200"/>
        <v>71</v>
      </c>
      <c r="D1447">
        <f t="shared" ca="1" si="201"/>
        <v>85</v>
      </c>
      <c r="E1447" t="str">
        <f t="shared" ca="1" si="202"/>
        <v>U</v>
      </c>
      <c r="F1447" t="str">
        <f t="shared" ca="1" si="203"/>
        <v>Z</v>
      </c>
      <c r="G1447" t="str">
        <f t="shared" ca="1" si="204"/>
        <v>W 71UZ</v>
      </c>
      <c r="H1447">
        <f t="shared" ca="1" si="205"/>
        <v>604</v>
      </c>
      <c r="I1447">
        <f t="shared" ca="1" si="206"/>
        <v>6040</v>
      </c>
    </row>
    <row r="1448" spans="1:9" x14ac:dyDescent="0.25">
      <c r="A1448">
        <f t="shared" ca="1" si="198"/>
        <v>41403</v>
      </c>
      <c r="B1448">
        <f t="shared" ca="1" si="199"/>
        <v>36</v>
      </c>
      <c r="C1448">
        <f t="shared" ca="1" si="200"/>
        <v>27</v>
      </c>
      <c r="D1448">
        <f t="shared" ca="1" si="201"/>
        <v>69</v>
      </c>
      <c r="E1448" t="str">
        <f t="shared" ca="1" si="202"/>
        <v>E</v>
      </c>
      <c r="F1448" t="str">
        <f t="shared" ca="1" si="203"/>
        <v>N</v>
      </c>
      <c r="G1448" t="str">
        <f t="shared" ca="1" si="204"/>
        <v>W 27EN</v>
      </c>
      <c r="H1448">
        <f t="shared" ca="1" si="205"/>
        <v>661</v>
      </c>
      <c r="I1448">
        <f t="shared" ca="1" si="206"/>
        <v>6610</v>
      </c>
    </row>
    <row r="1449" spans="1:9" x14ac:dyDescent="0.25">
      <c r="A1449">
        <f t="shared" ca="1" si="198"/>
        <v>41308</v>
      </c>
      <c r="B1449">
        <f t="shared" ca="1" si="199"/>
        <v>35</v>
      </c>
      <c r="C1449">
        <f t="shared" ca="1" si="200"/>
        <v>21</v>
      </c>
      <c r="D1449">
        <f t="shared" ca="1" si="201"/>
        <v>82</v>
      </c>
      <c r="E1449" t="str">
        <f t="shared" ca="1" si="202"/>
        <v>R</v>
      </c>
      <c r="F1449" t="str">
        <f t="shared" ca="1" si="203"/>
        <v>P</v>
      </c>
      <c r="G1449" t="str">
        <f t="shared" ca="1" si="204"/>
        <v>W 21RP</v>
      </c>
      <c r="H1449">
        <f t="shared" ca="1" si="205"/>
        <v>107</v>
      </c>
      <c r="I1449">
        <f t="shared" ca="1" si="206"/>
        <v>1070</v>
      </c>
    </row>
    <row r="1450" spans="1:9" x14ac:dyDescent="0.25">
      <c r="A1450">
        <f t="shared" ca="1" si="198"/>
        <v>41358</v>
      </c>
      <c r="B1450">
        <f t="shared" ca="1" si="199"/>
        <v>30</v>
      </c>
      <c r="C1450">
        <f t="shared" ca="1" si="200"/>
        <v>92</v>
      </c>
      <c r="D1450">
        <f t="shared" ca="1" si="201"/>
        <v>69</v>
      </c>
      <c r="E1450" t="str">
        <f t="shared" ca="1" si="202"/>
        <v>E</v>
      </c>
      <c r="F1450" t="str">
        <f t="shared" ca="1" si="203"/>
        <v>A</v>
      </c>
      <c r="G1450" t="str">
        <f t="shared" ca="1" si="204"/>
        <v>W 92EA</v>
      </c>
      <c r="H1450">
        <f t="shared" ca="1" si="205"/>
        <v>420</v>
      </c>
      <c r="I1450">
        <f t="shared" ca="1" si="206"/>
        <v>4200</v>
      </c>
    </row>
    <row r="1451" spans="1:9" x14ac:dyDescent="0.25">
      <c r="A1451">
        <f t="shared" ca="1" si="198"/>
        <v>41339</v>
      </c>
      <c r="B1451">
        <f t="shared" ca="1" si="199"/>
        <v>80</v>
      </c>
      <c r="C1451">
        <f t="shared" ca="1" si="200"/>
        <v>53</v>
      </c>
      <c r="D1451">
        <f t="shared" ca="1" si="201"/>
        <v>83</v>
      </c>
      <c r="E1451" t="str">
        <f t="shared" ca="1" si="202"/>
        <v>S</v>
      </c>
      <c r="F1451" t="str">
        <f t="shared" ca="1" si="203"/>
        <v>X</v>
      </c>
      <c r="G1451" t="str">
        <f t="shared" ca="1" si="204"/>
        <v>W 53SX</v>
      </c>
      <c r="H1451">
        <f t="shared" ca="1" si="205"/>
        <v>216</v>
      </c>
      <c r="I1451">
        <f t="shared" ca="1" si="206"/>
        <v>2160</v>
      </c>
    </row>
    <row r="1452" spans="1:9" x14ac:dyDescent="0.25">
      <c r="A1452">
        <f t="shared" ca="1" si="198"/>
        <v>41321</v>
      </c>
      <c r="B1452">
        <f t="shared" ca="1" si="199"/>
        <v>36</v>
      </c>
      <c r="C1452">
        <f t="shared" ca="1" si="200"/>
        <v>95</v>
      </c>
      <c r="D1452">
        <f t="shared" ca="1" si="201"/>
        <v>74</v>
      </c>
      <c r="E1452" t="str">
        <f t="shared" ca="1" si="202"/>
        <v>J</v>
      </c>
      <c r="F1452" t="str">
        <f t="shared" ca="1" si="203"/>
        <v>F</v>
      </c>
      <c r="G1452" t="str">
        <f t="shared" ca="1" si="204"/>
        <v>W 95JF</v>
      </c>
      <c r="H1452">
        <f t="shared" ca="1" si="205"/>
        <v>575</v>
      </c>
      <c r="I1452">
        <f t="shared" ca="1" si="206"/>
        <v>5750</v>
      </c>
    </row>
    <row r="1453" spans="1:9" x14ac:dyDescent="0.25">
      <c r="A1453">
        <f t="shared" ca="1" si="198"/>
        <v>41389</v>
      </c>
      <c r="B1453">
        <f t="shared" ca="1" si="199"/>
        <v>52</v>
      </c>
      <c r="C1453">
        <f t="shared" ca="1" si="200"/>
        <v>94</v>
      </c>
      <c r="D1453">
        <f t="shared" ca="1" si="201"/>
        <v>72</v>
      </c>
      <c r="E1453" t="str">
        <f t="shared" ca="1" si="202"/>
        <v>H</v>
      </c>
      <c r="F1453" t="str">
        <f t="shared" ca="1" si="203"/>
        <v>A</v>
      </c>
      <c r="G1453" t="str">
        <f t="shared" ca="1" si="204"/>
        <v>W 94HA</v>
      </c>
      <c r="H1453">
        <f t="shared" ca="1" si="205"/>
        <v>434</v>
      </c>
      <c r="I1453">
        <f t="shared" ca="1" si="206"/>
        <v>4340</v>
      </c>
    </row>
    <row r="1454" spans="1:9" x14ac:dyDescent="0.25">
      <c r="A1454">
        <f t="shared" ca="1" si="198"/>
        <v>41313</v>
      </c>
      <c r="B1454">
        <f t="shared" ca="1" si="199"/>
        <v>61</v>
      </c>
      <c r="C1454">
        <f t="shared" ca="1" si="200"/>
        <v>95</v>
      </c>
      <c r="D1454">
        <f t="shared" ca="1" si="201"/>
        <v>77</v>
      </c>
      <c r="E1454" t="str">
        <f t="shared" ca="1" si="202"/>
        <v>M</v>
      </c>
      <c r="F1454" t="str">
        <f t="shared" ca="1" si="203"/>
        <v>L</v>
      </c>
      <c r="G1454" t="str">
        <f t="shared" ca="1" si="204"/>
        <v>W 95ML</v>
      </c>
      <c r="H1454">
        <f t="shared" ca="1" si="205"/>
        <v>794</v>
      </c>
      <c r="I1454">
        <f t="shared" ca="1" si="206"/>
        <v>7940</v>
      </c>
    </row>
    <row r="1455" spans="1:9" x14ac:dyDescent="0.25">
      <c r="A1455">
        <f t="shared" ca="1" si="198"/>
        <v>41314</v>
      </c>
      <c r="B1455">
        <f t="shared" ca="1" si="199"/>
        <v>40</v>
      </c>
      <c r="C1455">
        <f t="shared" ca="1" si="200"/>
        <v>28</v>
      </c>
      <c r="D1455">
        <f t="shared" ca="1" si="201"/>
        <v>90</v>
      </c>
      <c r="E1455" t="str">
        <f t="shared" ca="1" si="202"/>
        <v>Z</v>
      </c>
      <c r="F1455" t="str">
        <f t="shared" ca="1" si="203"/>
        <v>M</v>
      </c>
      <c r="G1455" t="str">
        <f t="shared" ca="1" si="204"/>
        <v>W 28ZM</v>
      </c>
      <c r="H1455">
        <f t="shared" ca="1" si="205"/>
        <v>548</v>
      </c>
      <c r="I1455">
        <f t="shared" ca="1" si="206"/>
        <v>5480</v>
      </c>
    </row>
    <row r="1456" spans="1:9" x14ac:dyDescent="0.25">
      <c r="A1456">
        <f t="shared" ca="1" si="198"/>
        <v>41400</v>
      </c>
      <c r="B1456">
        <f t="shared" ca="1" si="199"/>
        <v>67</v>
      </c>
      <c r="C1456">
        <f t="shared" ca="1" si="200"/>
        <v>98</v>
      </c>
      <c r="D1456">
        <f t="shared" ca="1" si="201"/>
        <v>75</v>
      </c>
      <c r="E1456" t="str">
        <f t="shared" ca="1" si="202"/>
        <v>K</v>
      </c>
      <c r="F1456" t="str">
        <f t="shared" ca="1" si="203"/>
        <v>Q</v>
      </c>
      <c r="G1456" t="str">
        <f t="shared" ca="1" si="204"/>
        <v>W 98KQ</v>
      </c>
      <c r="H1456">
        <f t="shared" ca="1" si="205"/>
        <v>433</v>
      </c>
      <c r="I1456">
        <f t="shared" ca="1" si="206"/>
        <v>4330</v>
      </c>
    </row>
    <row r="1457" spans="1:9" x14ac:dyDescent="0.25">
      <c r="A1457">
        <f t="shared" ca="1" si="198"/>
        <v>41385</v>
      </c>
      <c r="B1457">
        <f t="shared" ca="1" si="199"/>
        <v>48</v>
      </c>
      <c r="C1457">
        <f t="shared" ca="1" si="200"/>
        <v>18</v>
      </c>
      <c r="D1457">
        <f t="shared" ca="1" si="201"/>
        <v>78</v>
      </c>
      <c r="E1457" t="str">
        <f t="shared" ca="1" si="202"/>
        <v>N</v>
      </c>
      <c r="F1457" t="str">
        <f t="shared" ca="1" si="203"/>
        <v>S</v>
      </c>
      <c r="G1457" t="str">
        <f t="shared" ca="1" si="204"/>
        <v>W 18NS</v>
      </c>
      <c r="H1457">
        <f t="shared" ca="1" si="205"/>
        <v>142</v>
      </c>
      <c r="I1457">
        <f t="shared" ca="1" si="206"/>
        <v>1420</v>
      </c>
    </row>
    <row r="1458" spans="1:9" x14ac:dyDescent="0.25">
      <c r="A1458">
        <f t="shared" ca="1" si="198"/>
        <v>41361</v>
      </c>
      <c r="B1458">
        <f t="shared" ca="1" si="199"/>
        <v>78</v>
      </c>
      <c r="C1458">
        <f t="shared" ca="1" si="200"/>
        <v>24</v>
      </c>
      <c r="D1458">
        <f t="shared" ca="1" si="201"/>
        <v>70</v>
      </c>
      <c r="E1458" t="str">
        <f t="shared" ca="1" si="202"/>
        <v>F</v>
      </c>
      <c r="F1458" t="str">
        <f t="shared" ca="1" si="203"/>
        <v>G</v>
      </c>
      <c r="G1458" t="str">
        <f t="shared" ca="1" si="204"/>
        <v>W 24FG</v>
      </c>
      <c r="H1458">
        <f t="shared" ca="1" si="205"/>
        <v>129</v>
      </c>
      <c r="I1458">
        <f t="shared" ca="1" si="206"/>
        <v>1290</v>
      </c>
    </row>
    <row r="1459" spans="1:9" x14ac:dyDescent="0.25">
      <c r="A1459">
        <f t="shared" ca="1" si="198"/>
        <v>41350</v>
      </c>
      <c r="B1459">
        <f t="shared" ca="1" si="199"/>
        <v>38</v>
      </c>
      <c r="C1459">
        <f t="shared" ca="1" si="200"/>
        <v>35</v>
      </c>
      <c r="D1459">
        <f t="shared" ca="1" si="201"/>
        <v>73</v>
      </c>
      <c r="E1459" t="str">
        <f t="shared" ca="1" si="202"/>
        <v>I</v>
      </c>
      <c r="F1459" t="str">
        <f t="shared" ca="1" si="203"/>
        <v>T</v>
      </c>
      <c r="G1459" t="str">
        <f t="shared" ca="1" si="204"/>
        <v>W 35IT</v>
      </c>
      <c r="H1459">
        <f t="shared" ca="1" si="205"/>
        <v>502</v>
      </c>
      <c r="I1459">
        <f t="shared" ca="1" si="206"/>
        <v>5020</v>
      </c>
    </row>
    <row r="1460" spans="1:9" x14ac:dyDescent="0.25">
      <c r="A1460">
        <f t="shared" ca="1" si="198"/>
        <v>41313</v>
      </c>
      <c r="B1460">
        <f t="shared" ca="1" si="199"/>
        <v>77</v>
      </c>
      <c r="C1460">
        <f t="shared" ca="1" si="200"/>
        <v>86</v>
      </c>
      <c r="D1460">
        <f t="shared" ca="1" si="201"/>
        <v>88</v>
      </c>
      <c r="E1460" t="str">
        <f t="shared" ca="1" si="202"/>
        <v>X</v>
      </c>
      <c r="F1460" t="str">
        <f t="shared" ca="1" si="203"/>
        <v>T</v>
      </c>
      <c r="G1460" t="str">
        <f t="shared" ca="1" si="204"/>
        <v>W 86XT</v>
      </c>
      <c r="H1460">
        <f t="shared" ca="1" si="205"/>
        <v>255</v>
      </c>
      <c r="I1460">
        <f t="shared" ca="1" si="206"/>
        <v>2550</v>
      </c>
    </row>
    <row r="1461" spans="1:9" x14ac:dyDescent="0.25">
      <c r="A1461">
        <f t="shared" ca="1" si="198"/>
        <v>41284</v>
      </c>
      <c r="B1461">
        <f t="shared" ca="1" si="199"/>
        <v>54</v>
      </c>
      <c r="C1461">
        <f t="shared" ca="1" si="200"/>
        <v>96</v>
      </c>
      <c r="D1461">
        <f t="shared" ca="1" si="201"/>
        <v>66</v>
      </c>
      <c r="E1461" t="str">
        <f t="shared" ca="1" si="202"/>
        <v>B</v>
      </c>
      <c r="F1461" t="str">
        <f t="shared" ca="1" si="203"/>
        <v>T</v>
      </c>
      <c r="G1461" t="str">
        <f t="shared" ca="1" si="204"/>
        <v>W 96BT</v>
      </c>
      <c r="H1461">
        <f t="shared" ca="1" si="205"/>
        <v>563</v>
      </c>
      <c r="I1461">
        <f t="shared" ca="1" si="206"/>
        <v>5630</v>
      </c>
    </row>
    <row r="1462" spans="1:9" x14ac:dyDescent="0.25">
      <c r="A1462">
        <f t="shared" ca="1" si="198"/>
        <v>41328</v>
      </c>
      <c r="B1462">
        <f t="shared" ca="1" si="199"/>
        <v>56</v>
      </c>
      <c r="C1462">
        <f t="shared" ca="1" si="200"/>
        <v>66</v>
      </c>
      <c r="D1462">
        <f t="shared" ca="1" si="201"/>
        <v>89</v>
      </c>
      <c r="E1462" t="str">
        <f t="shared" ca="1" si="202"/>
        <v>Y</v>
      </c>
      <c r="F1462" t="str">
        <f t="shared" ca="1" si="203"/>
        <v>P</v>
      </c>
      <c r="G1462" t="str">
        <f t="shared" ca="1" si="204"/>
        <v>W 66YP</v>
      </c>
      <c r="H1462">
        <f t="shared" ca="1" si="205"/>
        <v>877</v>
      </c>
      <c r="I1462">
        <f t="shared" ca="1" si="206"/>
        <v>8770</v>
      </c>
    </row>
    <row r="1463" spans="1:9" x14ac:dyDescent="0.25">
      <c r="A1463">
        <f t="shared" ca="1" si="198"/>
        <v>41377</v>
      </c>
      <c r="B1463">
        <f t="shared" ca="1" si="199"/>
        <v>73</v>
      </c>
      <c r="C1463">
        <f t="shared" ca="1" si="200"/>
        <v>42</v>
      </c>
      <c r="D1463">
        <f t="shared" ca="1" si="201"/>
        <v>78</v>
      </c>
      <c r="E1463" t="str">
        <f t="shared" ca="1" si="202"/>
        <v>N</v>
      </c>
      <c r="F1463" t="str">
        <f t="shared" ca="1" si="203"/>
        <v>K</v>
      </c>
      <c r="G1463" t="str">
        <f t="shared" ca="1" si="204"/>
        <v>W 42NK</v>
      </c>
      <c r="H1463">
        <f t="shared" ca="1" si="205"/>
        <v>479</v>
      </c>
      <c r="I1463">
        <f t="shared" ca="1" si="206"/>
        <v>4790</v>
      </c>
    </row>
    <row r="1464" spans="1:9" x14ac:dyDescent="0.25">
      <c r="A1464">
        <f t="shared" ca="1" si="198"/>
        <v>41346</v>
      </c>
      <c r="B1464">
        <f t="shared" ca="1" si="199"/>
        <v>76</v>
      </c>
      <c r="C1464">
        <f t="shared" ca="1" si="200"/>
        <v>96</v>
      </c>
      <c r="D1464">
        <f t="shared" ca="1" si="201"/>
        <v>81</v>
      </c>
      <c r="E1464" t="str">
        <f t="shared" ca="1" si="202"/>
        <v>Q</v>
      </c>
      <c r="F1464" t="str">
        <f t="shared" ca="1" si="203"/>
        <v>Y</v>
      </c>
      <c r="G1464" t="str">
        <f t="shared" ca="1" si="204"/>
        <v>W 96QY</v>
      </c>
      <c r="H1464">
        <f t="shared" ca="1" si="205"/>
        <v>505</v>
      </c>
      <c r="I1464">
        <f t="shared" ca="1" si="206"/>
        <v>5050</v>
      </c>
    </row>
    <row r="1465" spans="1:9" x14ac:dyDescent="0.25">
      <c r="A1465">
        <f t="shared" ca="1" si="198"/>
        <v>41324</v>
      </c>
      <c r="B1465">
        <f t="shared" ca="1" si="199"/>
        <v>70</v>
      </c>
      <c r="C1465">
        <f t="shared" ca="1" si="200"/>
        <v>25</v>
      </c>
      <c r="D1465">
        <f t="shared" ca="1" si="201"/>
        <v>81</v>
      </c>
      <c r="E1465" t="str">
        <f t="shared" ca="1" si="202"/>
        <v>Q</v>
      </c>
      <c r="F1465" t="str">
        <f t="shared" ca="1" si="203"/>
        <v>S</v>
      </c>
      <c r="G1465" t="str">
        <f t="shared" ca="1" si="204"/>
        <v>W 25QS</v>
      </c>
      <c r="H1465">
        <f t="shared" ca="1" si="205"/>
        <v>263</v>
      </c>
      <c r="I1465">
        <f t="shared" ca="1" si="206"/>
        <v>2630</v>
      </c>
    </row>
    <row r="1466" spans="1:9" x14ac:dyDescent="0.25">
      <c r="A1466">
        <f t="shared" ca="1" si="198"/>
        <v>41342</v>
      </c>
      <c r="B1466">
        <f t="shared" ca="1" si="199"/>
        <v>59</v>
      </c>
      <c r="C1466">
        <f t="shared" ca="1" si="200"/>
        <v>52</v>
      </c>
      <c r="D1466">
        <f t="shared" ca="1" si="201"/>
        <v>79</v>
      </c>
      <c r="E1466" t="str">
        <f t="shared" ca="1" si="202"/>
        <v>O</v>
      </c>
      <c r="F1466" t="str">
        <f t="shared" ca="1" si="203"/>
        <v>Y</v>
      </c>
      <c r="G1466" t="str">
        <f t="shared" ca="1" si="204"/>
        <v>W 52OY</v>
      </c>
      <c r="H1466">
        <f t="shared" ca="1" si="205"/>
        <v>744</v>
      </c>
      <c r="I1466">
        <f t="shared" ca="1" si="206"/>
        <v>7440</v>
      </c>
    </row>
    <row r="1467" spans="1:9" x14ac:dyDescent="0.25">
      <c r="A1467">
        <f t="shared" ca="1" si="198"/>
        <v>41325</v>
      </c>
      <c r="B1467">
        <f t="shared" ca="1" si="199"/>
        <v>80</v>
      </c>
      <c r="C1467">
        <f t="shared" ca="1" si="200"/>
        <v>31</v>
      </c>
      <c r="D1467">
        <f t="shared" ca="1" si="201"/>
        <v>76</v>
      </c>
      <c r="E1467" t="str">
        <f t="shared" ca="1" si="202"/>
        <v>L</v>
      </c>
      <c r="F1467" t="str">
        <f t="shared" ca="1" si="203"/>
        <v>G</v>
      </c>
      <c r="G1467" t="str">
        <f t="shared" ca="1" si="204"/>
        <v>W 31LG</v>
      </c>
      <c r="H1467">
        <f t="shared" ca="1" si="205"/>
        <v>869</v>
      </c>
      <c r="I1467">
        <f t="shared" ca="1" si="206"/>
        <v>8690</v>
      </c>
    </row>
    <row r="1468" spans="1:9" x14ac:dyDescent="0.25">
      <c r="A1468">
        <f t="shared" ca="1" si="198"/>
        <v>41453</v>
      </c>
      <c r="B1468">
        <f t="shared" ca="1" si="199"/>
        <v>57</v>
      </c>
      <c r="C1468">
        <f t="shared" ca="1" si="200"/>
        <v>58</v>
      </c>
      <c r="D1468">
        <f t="shared" ca="1" si="201"/>
        <v>80</v>
      </c>
      <c r="E1468" t="str">
        <f t="shared" ca="1" si="202"/>
        <v>P</v>
      </c>
      <c r="F1468" t="str">
        <f t="shared" ca="1" si="203"/>
        <v>E</v>
      </c>
      <c r="G1468" t="str">
        <f t="shared" ca="1" si="204"/>
        <v>W 58PE</v>
      </c>
      <c r="H1468">
        <f t="shared" ca="1" si="205"/>
        <v>708</v>
      </c>
      <c r="I1468">
        <f t="shared" ca="1" si="206"/>
        <v>7080</v>
      </c>
    </row>
    <row r="1469" spans="1:9" x14ac:dyDescent="0.25">
      <c r="A1469">
        <f t="shared" ca="1" si="198"/>
        <v>41338</v>
      </c>
      <c r="B1469">
        <f t="shared" ca="1" si="199"/>
        <v>43</v>
      </c>
      <c r="C1469">
        <f t="shared" ca="1" si="200"/>
        <v>49</v>
      </c>
      <c r="D1469">
        <f t="shared" ca="1" si="201"/>
        <v>77</v>
      </c>
      <c r="E1469" t="str">
        <f t="shared" ca="1" si="202"/>
        <v>M</v>
      </c>
      <c r="F1469" t="str">
        <f t="shared" ca="1" si="203"/>
        <v>Y</v>
      </c>
      <c r="G1469" t="str">
        <f t="shared" ca="1" si="204"/>
        <v>W 49MY</v>
      </c>
      <c r="H1469">
        <f t="shared" ca="1" si="205"/>
        <v>558</v>
      </c>
      <c r="I1469">
        <f t="shared" ca="1" si="206"/>
        <v>5580</v>
      </c>
    </row>
    <row r="1470" spans="1:9" x14ac:dyDescent="0.25">
      <c r="A1470">
        <f t="shared" ca="1" si="198"/>
        <v>41289</v>
      </c>
      <c r="B1470">
        <f t="shared" ca="1" si="199"/>
        <v>77</v>
      </c>
      <c r="C1470">
        <f t="shared" ca="1" si="200"/>
        <v>83</v>
      </c>
      <c r="D1470">
        <f t="shared" ca="1" si="201"/>
        <v>79</v>
      </c>
      <c r="E1470" t="str">
        <f t="shared" ca="1" si="202"/>
        <v>O</v>
      </c>
      <c r="F1470" t="str">
        <f t="shared" ca="1" si="203"/>
        <v>K</v>
      </c>
      <c r="G1470" t="str">
        <f t="shared" ca="1" si="204"/>
        <v>W 83OK</v>
      </c>
      <c r="H1470">
        <f t="shared" ca="1" si="205"/>
        <v>554</v>
      </c>
      <c r="I1470">
        <f t="shared" ca="1" si="206"/>
        <v>5540</v>
      </c>
    </row>
    <row r="1471" spans="1:9" x14ac:dyDescent="0.25">
      <c r="A1471">
        <f t="shared" ca="1" si="198"/>
        <v>41336</v>
      </c>
      <c r="B1471">
        <f t="shared" ca="1" si="199"/>
        <v>77</v>
      </c>
      <c r="C1471">
        <f t="shared" ca="1" si="200"/>
        <v>24</v>
      </c>
      <c r="D1471">
        <f t="shared" ca="1" si="201"/>
        <v>75</v>
      </c>
      <c r="E1471" t="str">
        <f t="shared" ca="1" si="202"/>
        <v>K</v>
      </c>
      <c r="F1471" t="str">
        <f t="shared" ca="1" si="203"/>
        <v>W</v>
      </c>
      <c r="G1471" t="str">
        <f t="shared" ca="1" si="204"/>
        <v>W 24KW</v>
      </c>
      <c r="H1471">
        <f t="shared" ca="1" si="205"/>
        <v>372</v>
      </c>
      <c r="I1471">
        <f t="shared" ca="1" si="206"/>
        <v>3720</v>
      </c>
    </row>
    <row r="1472" spans="1:9" x14ac:dyDescent="0.25">
      <c r="A1472">
        <f t="shared" ca="1" si="198"/>
        <v>41347</v>
      </c>
      <c r="B1472">
        <f t="shared" ca="1" si="199"/>
        <v>31</v>
      </c>
      <c r="C1472">
        <f t="shared" ca="1" si="200"/>
        <v>30</v>
      </c>
      <c r="D1472">
        <f t="shared" ca="1" si="201"/>
        <v>81</v>
      </c>
      <c r="E1472" t="str">
        <f t="shared" ca="1" si="202"/>
        <v>Q</v>
      </c>
      <c r="F1472" t="str">
        <f t="shared" ca="1" si="203"/>
        <v>K</v>
      </c>
      <c r="G1472" t="str">
        <f t="shared" ca="1" si="204"/>
        <v>W 30QK</v>
      </c>
      <c r="H1472">
        <f t="shared" ca="1" si="205"/>
        <v>605</v>
      </c>
      <c r="I1472">
        <f t="shared" ca="1" si="206"/>
        <v>6050</v>
      </c>
    </row>
    <row r="1473" spans="1:9" x14ac:dyDescent="0.25">
      <c r="A1473">
        <f t="shared" ca="1" si="198"/>
        <v>41287</v>
      </c>
      <c r="B1473">
        <f t="shared" ca="1" si="199"/>
        <v>78</v>
      </c>
      <c r="C1473">
        <f t="shared" ca="1" si="200"/>
        <v>27</v>
      </c>
      <c r="D1473">
        <f t="shared" ca="1" si="201"/>
        <v>72</v>
      </c>
      <c r="E1473" t="str">
        <f t="shared" ca="1" si="202"/>
        <v>H</v>
      </c>
      <c r="F1473" t="str">
        <f t="shared" ca="1" si="203"/>
        <v>B</v>
      </c>
      <c r="G1473" t="str">
        <f t="shared" ca="1" si="204"/>
        <v>W 27HB</v>
      </c>
      <c r="H1473">
        <f t="shared" ca="1" si="205"/>
        <v>565</v>
      </c>
      <c r="I1473">
        <f t="shared" ca="1" si="206"/>
        <v>5650</v>
      </c>
    </row>
    <row r="1474" spans="1:9" x14ac:dyDescent="0.25">
      <c r="A1474">
        <f t="shared" ca="1" si="198"/>
        <v>41354</v>
      </c>
      <c r="B1474">
        <f t="shared" ca="1" si="199"/>
        <v>32</v>
      </c>
      <c r="C1474">
        <f t="shared" ca="1" si="200"/>
        <v>18</v>
      </c>
      <c r="D1474">
        <f t="shared" ca="1" si="201"/>
        <v>86</v>
      </c>
      <c r="E1474" t="str">
        <f t="shared" ca="1" si="202"/>
        <v>V</v>
      </c>
      <c r="F1474" t="str">
        <f t="shared" ca="1" si="203"/>
        <v>W</v>
      </c>
      <c r="G1474" t="str">
        <f t="shared" ca="1" si="204"/>
        <v>W 18VW</v>
      </c>
      <c r="H1474">
        <f t="shared" ca="1" si="205"/>
        <v>430</v>
      </c>
      <c r="I1474">
        <f t="shared" ca="1" si="206"/>
        <v>4300</v>
      </c>
    </row>
    <row r="1475" spans="1:9" x14ac:dyDescent="0.25">
      <c r="A1475">
        <f t="shared" ref="A1475:A1527" ca="1" si="207">RANDBETWEEN($K$1,$L$1)</f>
        <v>41300</v>
      </c>
      <c r="B1475">
        <f t="shared" ref="B1475:B1527" ca="1" si="208">RANDBETWEEN(30,80)</f>
        <v>72</v>
      </c>
      <c r="C1475">
        <f t="shared" ref="C1475:C1527" ca="1" si="209">RANDBETWEEN(10,100)</f>
        <v>95</v>
      </c>
      <c r="D1475">
        <f t="shared" ref="D1475:D1527" ca="1" si="210">RANDBETWEEN(65,90)</f>
        <v>76</v>
      </c>
      <c r="E1475" t="str">
        <f t="shared" ref="E1475:E1527" ca="1" si="211">CHAR(D1475)</f>
        <v>L</v>
      </c>
      <c r="F1475" t="str">
        <f t="shared" ref="F1475:F1527" ca="1" si="212">CHAR(RANDBETWEEN(65,90))</f>
        <v>M</v>
      </c>
      <c r="G1475" t="str">
        <f t="shared" ref="G1475:G1527" ca="1" si="213">"W "&amp;C1475&amp;E1475&amp;F1475</f>
        <v>W 95LM</v>
      </c>
      <c r="H1475">
        <f t="shared" ref="H1475:H1527" ca="1" si="214">RANDBETWEEN(100,900)</f>
        <v>792</v>
      </c>
      <c r="I1475">
        <f t="shared" ref="I1475:I1527" ca="1" si="215">H1475*10</f>
        <v>7920</v>
      </c>
    </row>
    <row r="1476" spans="1:9" x14ac:dyDescent="0.25">
      <c r="A1476">
        <f t="shared" ca="1" si="207"/>
        <v>41454</v>
      </c>
      <c r="B1476">
        <f t="shared" ca="1" si="208"/>
        <v>53</v>
      </c>
      <c r="C1476">
        <f t="shared" ca="1" si="209"/>
        <v>61</v>
      </c>
      <c r="D1476">
        <f t="shared" ca="1" si="210"/>
        <v>70</v>
      </c>
      <c r="E1476" t="str">
        <f t="shared" ca="1" si="211"/>
        <v>F</v>
      </c>
      <c r="F1476" t="str">
        <f t="shared" ca="1" si="212"/>
        <v>I</v>
      </c>
      <c r="G1476" t="str">
        <f t="shared" ca="1" si="213"/>
        <v>W 61FI</v>
      </c>
      <c r="H1476">
        <f t="shared" ca="1" si="214"/>
        <v>171</v>
      </c>
      <c r="I1476">
        <f t="shared" ca="1" si="215"/>
        <v>1710</v>
      </c>
    </row>
    <row r="1477" spans="1:9" x14ac:dyDescent="0.25">
      <c r="A1477">
        <f t="shared" ca="1" si="207"/>
        <v>41445</v>
      </c>
      <c r="B1477">
        <f t="shared" ca="1" si="208"/>
        <v>45</v>
      </c>
      <c r="C1477">
        <f t="shared" ca="1" si="209"/>
        <v>53</v>
      </c>
      <c r="D1477">
        <f t="shared" ca="1" si="210"/>
        <v>66</v>
      </c>
      <c r="E1477" t="str">
        <f t="shared" ca="1" si="211"/>
        <v>B</v>
      </c>
      <c r="F1477" t="str">
        <f t="shared" ca="1" si="212"/>
        <v>Y</v>
      </c>
      <c r="G1477" t="str">
        <f t="shared" ca="1" si="213"/>
        <v>W 53BY</v>
      </c>
      <c r="H1477">
        <f t="shared" ca="1" si="214"/>
        <v>562</v>
      </c>
      <c r="I1477">
        <f t="shared" ca="1" si="215"/>
        <v>5620</v>
      </c>
    </row>
    <row r="1478" spans="1:9" x14ac:dyDescent="0.25">
      <c r="A1478">
        <f t="shared" ca="1" si="207"/>
        <v>41288</v>
      </c>
      <c r="B1478">
        <f t="shared" ca="1" si="208"/>
        <v>53</v>
      </c>
      <c r="C1478">
        <f t="shared" ca="1" si="209"/>
        <v>45</v>
      </c>
      <c r="D1478">
        <f t="shared" ca="1" si="210"/>
        <v>79</v>
      </c>
      <c r="E1478" t="str">
        <f t="shared" ca="1" si="211"/>
        <v>O</v>
      </c>
      <c r="F1478" t="str">
        <f t="shared" ca="1" si="212"/>
        <v>I</v>
      </c>
      <c r="G1478" t="str">
        <f t="shared" ca="1" si="213"/>
        <v>W 45OI</v>
      </c>
      <c r="H1478">
        <f t="shared" ca="1" si="214"/>
        <v>858</v>
      </c>
      <c r="I1478">
        <f t="shared" ca="1" si="215"/>
        <v>8580</v>
      </c>
    </row>
    <row r="1479" spans="1:9" x14ac:dyDescent="0.25">
      <c r="A1479">
        <f t="shared" ca="1" si="207"/>
        <v>41425</v>
      </c>
      <c r="B1479">
        <f t="shared" ca="1" si="208"/>
        <v>62</v>
      </c>
      <c r="C1479">
        <f t="shared" ca="1" si="209"/>
        <v>75</v>
      </c>
      <c r="D1479">
        <f t="shared" ca="1" si="210"/>
        <v>68</v>
      </c>
      <c r="E1479" t="str">
        <f t="shared" ca="1" si="211"/>
        <v>D</v>
      </c>
      <c r="F1479" t="str">
        <f t="shared" ca="1" si="212"/>
        <v>X</v>
      </c>
      <c r="G1479" t="str">
        <f t="shared" ca="1" si="213"/>
        <v>W 75DX</v>
      </c>
      <c r="H1479">
        <f t="shared" ca="1" si="214"/>
        <v>286</v>
      </c>
      <c r="I1479">
        <f t="shared" ca="1" si="215"/>
        <v>2860</v>
      </c>
    </row>
    <row r="1480" spans="1:9" x14ac:dyDescent="0.25">
      <c r="A1480">
        <f t="shared" ca="1" si="207"/>
        <v>41316</v>
      </c>
      <c r="B1480">
        <f t="shared" ca="1" si="208"/>
        <v>40</v>
      </c>
      <c r="C1480">
        <f t="shared" ca="1" si="209"/>
        <v>53</v>
      </c>
      <c r="D1480">
        <f t="shared" ca="1" si="210"/>
        <v>75</v>
      </c>
      <c r="E1480" t="str">
        <f t="shared" ca="1" si="211"/>
        <v>K</v>
      </c>
      <c r="F1480" t="str">
        <f t="shared" ca="1" si="212"/>
        <v>Y</v>
      </c>
      <c r="G1480" t="str">
        <f t="shared" ca="1" si="213"/>
        <v>W 53KY</v>
      </c>
      <c r="H1480">
        <f t="shared" ca="1" si="214"/>
        <v>388</v>
      </c>
      <c r="I1480">
        <f t="shared" ca="1" si="215"/>
        <v>3880</v>
      </c>
    </row>
    <row r="1481" spans="1:9" x14ac:dyDescent="0.25">
      <c r="A1481">
        <f t="shared" ca="1" si="207"/>
        <v>41302</v>
      </c>
      <c r="B1481">
        <f t="shared" ca="1" si="208"/>
        <v>50</v>
      </c>
      <c r="C1481">
        <f t="shared" ca="1" si="209"/>
        <v>27</v>
      </c>
      <c r="D1481">
        <f t="shared" ca="1" si="210"/>
        <v>79</v>
      </c>
      <c r="E1481" t="str">
        <f t="shared" ca="1" si="211"/>
        <v>O</v>
      </c>
      <c r="F1481" t="str">
        <f t="shared" ca="1" si="212"/>
        <v>M</v>
      </c>
      <c r="G1481" t="str">
        <f t="shared" ca="1" si="213"/>
        <v>W 27OM</v>
      </c>
      <c r="H1481">
        <f t="shared" ca="1" si="214"/>
        <v>862</v>
      </c>
      <c r="I1481">
        <f t="shared" ca="1" si="215"/>
        <v>8620</v>
      </c>
    </row>
    <row r="1482" spans="1:9" x14ac:dyDescent="0.25">
      <c r="A1482">
        <f t="shared" ca="1" si="207"/>
        <v>41312</v>
      </c>
      <c r="B1482">
        <f t="shared" ca="1" si="208"/>
        <v>72</v>
      </c>
      <c r="C1482">
        <f t="shared" ca="1" si="209"/>
        <v>47</v>
      </c>
      <c r="D1482">
        <f t="shared" ca="1" si="210"/>
        <v>81</v>
      </c>
      <c r="E1482" t="str">
        <f t="shared" ca="1" si="211"/>
        <v>Q</v>
      </c>
      <c r="F1482" t="str">
        <f t="shared" ca="1" si="212"/>
        <v>O</v>
      </c>
      <c r="G1482" t="str">
        <f t="shared" ca="1" si="213"/>
        <v>W 47QO</v>
      </c>
      <c r="H1482">
        <f t="shared" ca="1" si="214"/>
        <v>748</v>
      </c>
      <c r="I1482">
        <f t="shared" ca="1" si="215"/>
        <v>7480</v>
      </c>
    </row>
    <row r="1483" spans="1:9" x14ac:dyDescent="0.25">
      <c r="A1483">
        <f t="shared" ca="1" si="207"/>
        <v>41396</v>
      </c>
      <c r="B1483">
        <f t="shared" ca="1" si="208"/>
        <v>30</v>
      </c>
      <c r="C1483">
        <f t="shared" ca="1" si="209"/>
        <v>85</v>
      </c>
      <c r="D1483">
        <f t="shared" ca="1" si="210"/>
        <v>80</v>
      </c>
      <c r="E1483" t="str">
        <f t="shared" ca="1" si="211"/>
        <v>P</v>
      </c>
      <c r="F1483" t="str">
        <f t="shared" ca="1" si="212"/>
        <v>F</v>
      </c>
      <c r="G1483" t="str">
        <f t="shared" ca="1" si="213"/>
        <v>W 85PF</v>
      </c>
      <c r="H1483">
        <f t="shared" ca="1" si="214"/>
        <v>478</v>
      </c>
      <c r="I1483">
        <f t="shared" ca="1" si="215"/>
        <v>4780</v>
      </c>
    </row>
    <row r="1484" spans="1:9" x14ac:dyDescent="0.25">
      <c r="A1484">
        <f t="shared" ca="1" si="207"/>
        <v>41444</v>
      </c>
      <c r="B1484">
        <f t="shared" ca="1" si="208"/>
        <v>74</v>
      </c>
      <c r="C1484">
        <f t="shared" ca="1" si="209"/>
        <v>25</v>
      </c>
      <c r="D1484">
        <f t="shared" ca="1" si="210"/>
        <v>71</v>
      </c>
      <c r="E1484" t="str">
        <f t="shared" ca="1" si="211"/>
        <v>G</v>
      </c>
      <c r="F1484" t="str">
        <f t="shared" ca="1" si="212"/>
        <v>V</v>
      </c>
      <c r="G1484" t="str">
        <f t="shared" ca="1" si="213"/>
        <v>W 25GV</v>
      </c>
      <c r="H1484">
        <f t="shared" ca="1" si="214"/>
        <v>270</v>
      </c>
      <c r="I1484">
        <f t="shared" ca="1" si="215"/>
        <v>2700</v>
      </c>
    </row>
    <row r="1485" spans="1:9" x14ac:dyDescent="0.25">
      <c r="A1485">
        <f t="shared" ca="1" si="207"/>
        <v>41356</v>
      </c>
      <c r="B1485">
        <f t="shared" ca="1" si="208"/>
        <v>35</v>
      </c>
      <c r="C1485">
        <f t="shared" ca="1" si="209"/>
        <v>48</v>
      </c>
      <c r="D1485">
        <f t="shared" ca="1" si="210"/>
        <v>67</v>
      </c>
      <c r="E1485" t="str">
        <f t="shared" ca="1" si="211"/>
        <v>C</v>
      </c>
      <c r="F1485" t="str">
        <f t="shared" ca="1" si="212"/>
        <v>L</v>
      </c>
      <c r="G1485" t="str">
        <f t="shared" ca="1" si="213"/>
        <v>W 48CL</v>
      </c>
      <c r="H1485">
        <f t="shared" ca="1" si="214"/>
        <v>494</v>
      </c>
      <c r="I1485">
        <f t="shared" ca="1" si="215"/>
        <v>4940</v>
      </c>
    </row>
    <row r="1486" spans="1:9" x14ac:dyDescent="0.25">
      <c r="A1486">
        <f t="shared" ca="1" si="207"/>
        <v>41445</v>
      </c>
      <c r="B1486">
        <f t="shared" ca="1" si="208"/>
        <v>54</v>
      </c>
      <c r="C1486">
        <f t="shared" ca="1" si="209"/>
        <v>14</v>
      </c>
      <c r="D1486">
        <f t="shared" ca="1" si="210"/>
        <v>77</v>
      </c>
      <c r="E1486" t="str">
        <f t="shared" ca="1" si="211"/>
        <v>M</v>
      </c>
      <c r="F1486" t="str">
        <f t="shared" ca="1" si="212"/>
        <v>S</v>
      </c>
      <c r="G1486" t="str">
        <f t="shared" ca="1" si="213"/>
        <v>W 14MS</v>
      </c>
      <c r="H1486">
        <f t="shared" ca="1" si="214"/>
        <v>161</v>
      </c>
      <c r="I1486">
        <f t="shared" ca="1" si="215"/>
        <v>1610</v>
      </c>
    </row>
    <row r="1487" spans="1:9" x14ac:dyDescent="0.25">
      <c r="A1487">
        <f t="shared" ca="1" si="207"/>
        <v>41298</v>
      </c>
      <c r="B1487">
        <f t="shared" ca="1" si="208"/>
        <v>79</v>
      </c>
      <c r="C1487">
        <f t="shared" ca="1" si="209"/>
        <v>11</v>
      </c>
      <c r="D1487">
        <f t="shared" ca="1" si="210"/>
        <v>67</v>
      </c>
      <c r="E1487" t="str">
        <f t="shared" ca="1" si="211"/>
        <v>C</v>
      </c>
      <c r="F1487" t="str">
        <f t="shared" ca="1" si="212"/>
        <v>Q</v>
      </c>
      <c r="G1487" t="str">
        <f t="shared" ca="1" si="213"/>
        <v>W 11CQ</v>
      </c>
      <c r="H1487">
        <f t="shared" ca="1" si="214"/>
        <v>852</v>
      </c>
      <c r="I1487">
        <f t="shared" ca="1" si="215"/>
        <v>8520</v>
      </c>
    </row>
    <row r="1488" spans="1:9" x14ac:dyDescent="0.25">
      <c r="A1488">
        <f t="shared" ca="1" si="207"/>
        <v>41357</v>
      </c>
      <c r="B1488">
        <f t="shared" ca="1" si="208"/>
        <v>56</v>
      </c>
      <c r="C1488">
        <f t="shared" ca="1" si="209"/>
        <v>82</v>
      </c>
      <c r="D1488">
        <f t="shared" ca="1" si="210"/>
        <v>79</v>
      </c>
      <c r="E1488" t="str">
        <f t="shared" ca="1" si="211"/>
        <v>O</v>
      </c>
      <c r="F1488" t="str">
        <f t="shared" ca="1" si="212"/>
        <v>M</v>
      </c>
      <c r="G1488" t="str">
        <f t="shared" ca="1" si="213"/>
        <v>W 82OM</v>
      </c>
      <c r="H1488">
        <f t="shared" ca="1" si="214"/>
        <v>533</v>
      </c>
      <c r="I1488">
        <f t="shared" ca="1" si="215"/>
        <v>5330</v>
      </c>
    </row>
    <row r="1489" spans="1:9" x14ac:dyDescent="0.25">
      <c r="A1489">
        <f t="shared" ca="1" si="207"/>
        <v>41416</v>
      </c>
      <c r="B1489">
        <f t="shared" ca="1" si="208"/>
        <v>47</v>
      </c>
      <c r="C1489">
        <f t="shared" ca="1" si="209"/>
        <v>64</v>
      </c>
      <c r="D1489">
        <f t="shared" ca="1" si="210"/>
        <v>78</v>
      </c>
      <c r="E1489" t="str">
        <f t="shared" ca="1" si="211"/>
        <v>N</v>
      </c>
      <c r="F1489" t="str">
        <f t="shared" ca="1" si="212"/>
        <v>D</v>
      </c>
      <c r="G1489" t="str">
        <f t="shared" ca="1" si="213"/>
        <v>W 64ND</v>
      </c>
      <c r="H1489">
        <f t="shared" ca="1" si="214"/>
        <v>888</v>
      </c>
      <c r="I1489">
        <f t="shared" ca="1" si="215"/>
        <v>8880</v>
      </c>
    </row>
    <row r="1490" spans="1:9" x14ac:dyDescent="0.25">
      <c r="A1490">
        <f t="shared" ca="1" si="207"/>
        <v>41383</v>
      </c>
      <c r="B1490">
        <f t="shared" ca="1" si="208"/>
        <v>43</v>
      </c>
      <c r="C1490">
        <f t="shared" ca="1" si="209"/>
        <v>79</v>
      </c>
      <c r="D1490">
        <f t="shared" ca="1" si="210"/>
        <v>77</v>
      </c>
      <c r="E1490" t="str">
        <f t="shared" ca="1" si="211"/>
        <v>M</v>
      </c>
      <c r="F1490" t="str">
        <f t="shared" ca="1" si="212"/>
        <v>T</v>
      </c>
      <c r="G1490" t="str">
        <f t="shared" ca="1" si="213"/>
        <v>W 79MT</v>
      </c>
      <c r="H1490">
        <f t="shared" ca="1" si="214"/>
        <v>468</v>
      </c>
      <c r="I1490">
        <f t="shared" ca="1" si="215"/>
        <v>4680</v>
      </c>
    </row>
    <row r="1491" spans="1:9" x14ac:dyDescent="0.25">
      <c r="A1491">
        <f t="shared" ca="1" si="207"/>
        <v>41304</v>
      </c>
      <c r="B1491">
        <f t="shared" ca="1" si="208"/>
        <v>50</v>
      </c>
      <c r="C1491">
        <f t="shared" ca="1" si="209"/>
        <v>86</v>
      </c>
      <c r="D1491">
        <f t="shared" ca="1" si="210"/>
        <v>69</v>
      </c>
      <c r="E1491" t="str">
        <f t="shared" ca="1" si="211"/>
        <v>E</v>
      </c>
      <c r="F1491" t="str">
        <f t="shared" ca="1" si="212"/>
        <v>R</v>
      </c>
      <c r="G1491" t="str">
        <f t="shared" ca="1" si="213"/>
        <v>W 86ER</v>
      </c>
      <c r="H1491">
        <f t="shared" ca="1" si="214"/>
        <v>587</v>
      </c>
      <c r="I1491">
        <f t="shared" ca="1" si="215"/>
        <v>5870</v>
      </c>
    </row>
    <row r="1492" spans="1:9" x14ac:dyDescent="0.25">
      <c r="A1492">
        <f t="shared" ca="1" si="207"/>
        <v>41313</v>
      </c>
      <c r="B1492">
        <f t="shared" ca="1" si="208"/>
        <v>52</v>
      </c>
      <c r="C1492">
        <f t="shared" ca="1" si="209"/>
        <v>16</v>
      </c>
      <c r="D1492">
        <f t="shared" ca="1" si="210"/>
        <v>75</v>
      </c>
      <c r="E1492" t="str">
        <f t="shared" ca="1" si="211"/>
        <v>K</v>
      </c>
      <c r="F1492" t="str">
        <f t="shared" ca="1" si="212"/>
        <v>U</v>
      </c>
      <c r="G1492" t="str">
        <f t="shared" ca="1" si="213"/>
        <v>W 16KU</v>
      </c>
      <c r="H1492">
        <f t="shared" ca="1" si="214"/>
        <v>199</v>
      </c>
      <c r="I1492">
        <f t="shared" ca="1" si="215"/>
        <v>1990</v>
      </c>
    </row>
    <row r="1493" spans="1:9" x14ac:dyDescent="0.25">
      <c r="A1493">
        <f t="shared" ca="1" si="207"/>
        <v>41348</v>
      </c>
      <c r="B1493">
        <f t="shared" ca="1" si="208"/>
        <v>71</v>
      </c>
      <c r="C1493">
        <f t="shared" ca="1" si="209"/>
        <v>69</v>
      </c>
      <c r="D1493">
        <f t="shared" ca="1" si="210"/>
        <v>88</v>
      </c>
      <c r="E1493" t="str">
        <f t="shared" ca="1" si="211"/>
        <v>X</v>
      </c>
      <c r="F1493" t="str">
        <f t="shared" ca="1" si="212"/>
        <v>Y</v>
      </c>
      <c r="G1493" t="str">
        <f t="shared" ca="1" si="213"/>
        <v>W 69XY</v>
      </c>
      <c r="H1493">
        <f t="shared" ca="1" si="214"/>
        <v>891</v>
      </c>
      <c r="I1493">
        <f t="shared" ca="1" si="215"/>
        <v>8910</v>
      </c>
    </row>
    <row r="1494" spans="1:9" x14ac:dyDescent="0.25">
      <c r="A1494">
        <f t="shared" ca="1" si="207"/>
        <v>41347</v>
      </c>
      <c r="B1494">
        <f t="shared" ca="1" si="208"/>
        <v>71</v>
      </c>
      <c r="C1494">
        <f t="shared" ca="1" si="209"/>
        <v>88</v>
      </c>
      <c r="D1494">
        <f t="shared" ca="1" si="210"/>
        <v>83</v>
      </c>
      <c r="E1494" t="str">
        <f t="shared" ca="1" si="211"/>
        <v>S</v>
      </c>
      <c r="F1494" t="str">
        <f t="shared" ca="1" si="212"/>
        <v>D</v>
      </c>
      <c r="G1494" t="str">
        <f t="shared" ca="1" si="213"/>
        <v>W 88SD</v>
      </c>
      <c r="H1494">
        <f t="shared" ca="1" si="214"/>
        <v>304</v>
      </c>
      <c r="I1494">
        <f t="shared" ca="1" si="215"/>
        <v>3040</v>
      </c>
    </row>
    <row r="1495" spans="1:9" x14ac:dyDescent="0.25">
      <c r="A1495">
        <f t="shared" ca="1" si="207"/>
        <v>41452</v>
      </c>
      <c r="B1495">
        <f t="shared" ca="1" si="208"/>
        <v>32</v>
      </c>
      <c r="C1495">
        <f t="shared" ca="1" si="209"/>
        <v>71</v>
      </c>
      <c r="D1495">
        <f t="shared" ca="1" si="210"/>
        <v>79</v>
      </c>
      <c r="E1495" t="str">
        <f t="shared" ca="1" si="211"/>
        <v>O</v>
      </c>
      <c r="F1495" t="str">
        <f t="shared" ca="1" si="212"/>
        <v>A</v>
      </c>
      <c r="G1495" t="str">
        <f t="shared" ca="1" si="213"/>
        <v>W 71OA</v>
      </c>
      <c r="H1495">
        <f t="shared" ca="1" si="214"/>
        <v>471</v>
      </c>
      <c r="I1495">
        <f t="shared" ca="1" si="215"/>
        <v>4710</v>
      </c>
    </row>
    <row r="1496" spans="1:9" x14ac:dyDescent="0.25">
      <c r="A1496">
        <f t="shared" ca="1" si="207"/>
        <v>41418</v>
      </c>
      <c r="B1496">
        <f t="shared" ca="1" si="208"/>
        <v>47</v>
      </c>
      <c r="C1496">
        <f t="shared" ca="1" si="209"/>
        <v>74</v>
      </c>
      <c r="D1496">
        <f t="shared" ca="1" si="210"/>
        <v>80</v>
      </c>
      <c r="E1496" t="str">
        <f t="shared" ca="1" si="211"/>
        <v>P</v>
      </c>
      <c r="F1496" t="str">
        <f t="shared" ca="1" si="212"/>
        <v>J</v>
      </c>
      <c r="G1496" t="str">
        <f t="shared" ca="1" si="213"/>
        <v>W 74PJ</v>
      </c>
      <c r="H1496">
        <f t="shared" ca="1" si="214"/>
        <v>288</v>
      </c>
      <c r="I1496">
        <f t="shared" ca="1" si="215"/>
        <v>2880</v>
      </c>
    </row>
    <row r="1497" spans="1:9" x14ac:dyDescent="0.25">
      <c r="A1497">
        <f t="shared" ca="1" si="207"/>
        <v>41424</v>
      </c>
      <c r="B1497">
        <f t="shared" ca="1" si="208"/>
        <v>60</v>
      </c>
      <c r="C1497">
        <f t="shared" ca="1" si="209"/>
        <v>65</v>
      </c>
      <c r="D1497">
        <f t="shared" ca="1" si="210"/>
        <v>74</v>
      </c>
      <c r="E1497" t="str">
        <f t="shared" ca="1" si="211"/>
        <v>J</v>
      </c>
      <c r="F1497" t="str">
        <f t="shared" ca="1" si="212"/>
        <v>U</v>
      </c>
      <c r="G1497" t="str">
        <f t="shared" ca="1" si="213"/>
        <v>W 65JU</v>
      </c>
      <c r="H1497">
        <f t="shared" ca="1" si="214"/>
        <v>626</v>
      </c>
      <c r="I1497">
        <f t="shared" ca="1" si="215"/>
        <v>6260</v>
      </c>
    </row>
    <row r="1498" spans="1:9" x14ac:dyDescent="0.25">
      <c r="A1498">
        <f t="shared" ca="1" si="207"/>
        <v>41277</v>
      </c>
      <c r="B1498">
        <f t="shared" ca="1" si="208"/>
        <v>39</v>
      </c>
      <c r="C1498">
        <f t="shared" ca="1" si="209"/>
        <v>21</v>
      </c>
      <c r="D1498">
        <f t="shared" ca="1" si="210"/>
        <v>73</v>
      </c>
      <c r="E1498" t="str">
        <f t="shared" ca="1" si="211"/>
        <v>I</v>
      </c>
      <c r="F1498" t="str">
        <f t="shared" ca="1" si="212"/>
        <v>B</v>
      </c>
      <c r="G1498" t="str">
        <f t="shared" ca="1" si="213"/>
        <v>W 21IB</v>
      </c>
      <c r="H1498">
        <f t="shared" ca="1" si="214"/>
        <v>828</v>
      </c>
      <c r="I1498">
        <f t="shared" ca="1" si="215"/>
        <v>8280</v>
      </c>
    </row>
    <row r="1499" spans="1:9" x14ac:dyDescent="0.25">
      <c r="A1499">
        <f t="shared" ca="1" si="207"/>
        <v>41294</v>
      </c>
      <c r="B1499">
        <f t="shared" ca="1" si="208"/>
        <v>44</v>
      </c>
      <c r="C1499">
        <f t="shared" ca="1" si="209"/>
        <v>28</v>
      </c>
      <c r="D1499">
        <f t="shared" ca="1" si="210"/>
        <v>74</v>
      </c>
      <c r="E1499" t="str">
        <f t="shared" ca="1" si="211"/>
        <v>J</v>
      </c>
      <c r="F1499" t="str">
        <f t="shared" ca="1" si="212"/>
        <v>S</v>
      </c>
      <c r="G1499" t="str">
        <f t="shared" ca="1" si="213"/>
        <v>W 28JS</v>
      </c>
      <c r="H1499">
        <f t="shared" ca="1" si="214"/>
        <v>215</v>
      </c>
      <c r="I1499">
        <f t="shared" ca="1" si="215"/>
        <v>2150</v>
      </c>
    </row>
    <row r="1500" spans="1:9" x14ac:dyDescent="0.25">
      <c r="A1500">
        <f t="shared" ca="1" si="207"/>
        <v>41329</v>
      </c>
      <c r="B1500">
        <f t="shared" ca="1" si="208"/>
        <v>72</v>
      </c>
      <c r="C1500">
        <f t="shared" ca="1" si="209"/>
        <v>94</v>
      </c>
      <c r="D1500">
        <f t="shared" ca="1" si="210"/>
        <v>84</v>
      </c>
      <c r="E1500" t="str">
        <f t="shared" ca="1" si="211"/>
        <v>T</v>
      </c>
      <c r="F1500" t="str">
        <f t="shared" ca="1" si="212"/>
        <v>P</v>
      </c>
      <c r="G1500" t="str">
        <f t="shared" ca="1" si="213"/>
        <v>W 94TP</v>
      </c>
      <c r="H1500">
        <f t="shared" ca="1" si="214"/>
        <v>306</v>
      </c>
      <c r="I1500">
        <f t="shared" ca="1" si="215"/>
        <v>3060</v>
      </c>
    </row>
    <row r="1501" spans="1:9" x14ac:dyDescent="0.25">
      <c r="A1501">
        <f t="shared" ca="1" si="207"/>
        <v>41414</v>
      </c>
      <c r="B1501">
        <f t="shared" ca="1" si="208"/>
        <v>34</v>
      </c>
      <c r="C1501">
        <f t="shared" ca="1" si="209"/>
        <v>100</v>
      </c>
      <c r="D1501">
        <f t="shared" ca="1" si="210"/>
        <v>82</v>
      </c>
      <c r="E1501" t="str">
        <f t="shared" ca="1" si="211"/>
        <v>R</v>
      </c>
      <c r="F1501" t="str">
        <f t="shared" ca="1" si="212"/>
        <v>H</v>
      </c>
      <c r="G1501" t="str">
        <f t="shared" ca="1" si="213"/>
        <v>W 100RH</v>
      </c>
      <c r="H1501">
        <f t="shared" ca="1" si="214"/>
        <v>867</v>
      </c>
      <c r="I1501">
        <f t="shared" ca="1" si="215"/>
        <v>8670</v>
      </c>
    </row>
    <row r="1502" spans="1:9" x14ac:dyDescent="0.25">
      <c r="A1502">
        <f t="shared" ca="1" si="207"/>
        <v>41410</v>
      </c>
      <c r="B1502">
        <f t="shared" ca="1" si="208"/>
        <v>42</v>
      </c>
      <c r="C1502">
        <f t="shared" ca="1" si="209"/>
        <v>14</v>
      </c>
      <c r="D1502">
        <f t="shared" ca="1" si="210"/>
        <v>75</v>
      </c>
      <c r="E1502" t="str">
        <f t="shared" ca="1" si="211"/>
        <v>K</v>
      </c>
      <c r="F1502" t="str">
        <f t="shared" ca="1" si="212"/>
        <v>P</v>
      </c>
      <c r="G1502" t="str">
        <f t="shared" ca="1" si="213"/>
        <v>W 14KP</v>
      </c>
      <c r="H1502">
        <f t="shared" ca="1" si="214"/>
        <v>218</v>
      </c>
      <c r="I1502">
        <f t="shared" ca="1" si="215"/>
        <v>2180</v>
      </c>
    </row>
    <row r="1503" spans="1:9" x14ac:dyDescent="0.25">
      <c r="A1503">
        <f t="shared" ca="1" si="207"/>
        <v>41290</v>
      </c>
      <c r="B1503">
        <f t="shared" ca="1" si="208"/>
        <v>77</v>
      </c>
      <c r="C1503">
        <f t="shared" ca="1" si="209"/>
        <v>91</v>
      </c>
      <c r="D1503">
        <f t="shared" ca="1" si="210"/>
        <v>73</v>
      </c>
      <c r="E1503" t="str">
        <f t="shared" ca="1" si="211"/>
        <v>I</v>
      </c>
      <c r="F1503" t="str">
        <f t="shared" ca="1" si="212"/>
        <v>X</v>
      </c>
      <c r="G1503" t="str">
        <f t="shared" ca="1" si="213"/>
        <v>W 91IX</v>
      </c>
      <c r="H1503">
        <f t="shared" ca="1" si="214"/>
        <v>598</v>
      </c>
      <c r="I1503">
        <f t="shared" ca="1" si="215"/>
        <v>5980</v>
      </c>
    </row>
    <row r="1504" spans="1:9" x14ac:dyDescent="0.25">
      <c r="A1504">
        <f t="shared" ca="1" si="207"/>
        <v>41363</v>
      </c>
      <c r="B1504">
        <f t="shared" ca="1" si="208"/>
        <v>53</v>
      </c>
      <c r="C1504">
        <f t="shared" ca="1" si="209"/>
        <v>36</v>
      </c>
      <c r="D1504">
        <f t="shared" ca="1" si="210"/>
        <v>71</v>
      </c>
      <c r="E1504" t="str">
        <f t="shared" ca="1" si="211"/>
        <v>G</v>
      </c>
      <c r="F1504" t="str">
        <f t="shared" ca="1" si="212"/>
        <v>J</v>
      </c>
      <c r="G1504" t="str">
        <f t="shared" ca="1" si="213"/>
        <v>W 36GJ</v>
      </c>
      <c r="H1504">
        <f t="shared" ca="1" si="214"/>
        <v>768</v>
      </c>
      <c r="I1504">
        <f t="shared" ca="1" si="215"/>
        <v>7680</v>
      </c>
    </row>
    <row r="1505" spans="1:9" x14ac:dyDescent="0.25">
      <c r="A1505">
        <f t="shared" ca="1" si="207"/>
        <v>41378</v>
      </c>
      <c r="B1505">
        <f t="shared" ca="1" si="208"/>
        <v>34</v>
      </c>
      <c r="C1505">
        <f t="shared" ca="1" si="209"/>
        <v>89</v>
      </c>
      <c r="D1505">
        <f t="shared" ca="1" si="210"/>
        <v>85</v>
      </c>
      <c r="E1505" t="str">
        <f t="shared" ca="1" si="211"/>
        <v>U</v>
      </c>
      <c r="F1505" t="str">
        <f t="shared" ca="1" si="212"/>
        <v>S</v>
      </c>
      <c r="G1505" t="str">
        <f t="shared" ca="1" si="213"/>
        <v>W 89US</v>
      </c>
      <c r="H1505">
        <f t="shared" ca="1" si="214"/>
        <v>893</v>
      </c>
      <c r="I1505">
        <f t="shared" ca="1" si="215"/>
        <v>8930</v>
      </c>
    </row>
    <row r="1506" spans="1:9" x14ac:dyDescent="0.25">
      <c r="A1506">
        <f t="shared" ca="1" si="207"/>
        <v>41311</v>
      </c>
      <c r="B1506">
        <f t="shared" ca="1" si="208"/>
        <v>53</v>
      </c>
      <c r="C1506">
        <f t="shared" ca="1" si="209"/>
        <v>44</v>
      </c>
      <c r="D1506">
        <f t="shared" ca="1" si="210"/>
        <v>78</v>
      </c>
      <c r="E1506" t="str">
        <f t="shared" ca="1" si="211"/>
        <v>N</v>
      </c>
      <c r="F1506" t="str">
        <f t="shared" ca="1" si="212"/>
        <v>D</v>
      </c>
      <c r="G1506" t="str">
        <f t="shared" ca="1" si="213"/>
        <v>W 44ND</v>
      </c>
      <c r="H1506">
        <f t="shared" ca="1" si="214"/>
        <v>375</v>
      </c>
      <c r="I1506">
        <f t="shared" ca="1" si="215"/>
        <v>3750</v>
      </c>
    </row>
    <row r="1507" spans="1:9" x14ac:dyDescent="0.25">
      <c r="A1507">
        <f t="shared" ca="1" si="207"/>
        <v>41303</v>
      </c>
      <c r="B1507">
        <f t="shared" ca="1" si="208"/>
        <v>70</v>
      </c>
      <c r="C1507">
        <f t="shared" ca="1" si="209"/>
        <v>98</v>
      </c>
      <c r="D1507">
        <f t="shared" ca="1" si="210"/>
        <v>73</v>
      </c>
      <c r="E1507" t="str">
        <f t="shared" ca="1" si="211"/>
        <v>I</v>
      </c>
      <c r="F1507" t="str">
        <f t="shared" ca="1" si="212"/>
        <v>N</v>
      </c>
      <c r="G1507" t="str">
        <f t="shared" ca="1" si="213"/>
        <v>W 98IN</v>
      </c>
      <c r="H1507">
        <f t="shared" ca="1" si="214"/>
        <v>825</v>
      </c>
      <c r="I1507">
        <f t="shared" ca="1" si="215"/>
        <v>8250</v>
      </c>
    </row>
    <row r="1508" spans="1:9" x14ac:dyDescent="0.25">
      <c r="A1508">
        <f t="shared" ca="1" si="207"/>
        <v>41296</v>
      </c>
      <c r="B1508">
        <f t="shared" ca="1" si="208"/>
        <v>62</v>
      </c>
      <c r="C1508">
        <f t="shared" ca="1" si="209"/>
        <v>56</v>
      </c>
      <c r="D1508">
        <f t="shared" ca="1" si="210"/>
        <v>72</v>
      </c>
      <c r="E1508" t="str">
        <f t="shared" ca="1" si="211"/>
        <v>H</v>
      </c>
      <c r="F1508" t="str">
        <f t="shared" ca="1" si="212"/>
        <v>V</v>
      </c>
      <c r="G1508" t="str">
        <f t="shared" ca="1" si="213"/>
        <v>W 56HV</v>
      </c>
      <c r="H1508">
        <f t="shared" ca="1" si="214"/>
        <v>124</v>
      </c>
      <c r="I1508">
        <f t="shared" ca="1" si="215"/>
        <v>1240</v>
      </c>
    </row>
    <row r="1509" spans="1:9" x14ac:dyDescent="0.25">
      <c r="A1509">
        <f t="shared" ca="1" si="207"/>
        <v>41312</v>
      </c>
      <c r="B1509">
        <f t="shared" ca="1" si="208"/>
        <v>51</v>
      </c>
      <c r="C1509">
        <f t="shared" ca="1" si="209"/>
        <v>22</v>
      </c>
      <c r="D1509">
        <f t="shared" ca="1" si="210"/>
        <v>68</v>
      </c>
      <c r="E1509" t="str">
        <f t="shared" ca="1" si="211"/>
        <v>D</v>
      </c>
      <c r="F1509" t="str">
        <f t="shared" ca="1" si="212"/>
        <v>P</v>
      </c>
      <c r="G1509" t="str">
        <f t="shared" ca="1" si="213"/>
        <v>W 22DP</v>
      </c>
      <c r="H1509">
        <f t="shared" ca="1" si="214"/>
        <v>803</v>
      </c>
      <c r="I1509">
        <f t="shared" ca="1" si="215"/>
        <v>8030</v>
      </c>
    </row>
    <row r="1510" spans="1:9" x14ac:dyDescent="0.25">
      <c r="A1510">
        <f t="shared" ca="1" si="207"/>
        <v>41400</v>
      </c>
      <c r="B1510">
        <f t="shared" ca="1" si="208"/>
        <v>56</v>
      </c>
      <c r="C1510">
        <f t="shared" ca="1" si="209"/>
        <v>77</v>
      </c>
      <c r="D1510">
        <f t="shared" ca="1" si="210"/>
        <v>86</v>
      </c>
      <c r="E1510" t="str">
        <f t="shared" ca="1" si="211"/>
        <v>V</v>
      </c>
      <c r="F1510" t="str">
        <f t="shared" ca="1" si="212"/>
        <v>U</v>
      </c>
      <c r="G1510" t="str">
        <f t="shared" ca="1" si="213"/>
        <v>W 77VU</v>
      </c>
      <c r="H1510">
        <f t="shared" ca="1" si="214"/>
        <v>685</v>
      </c>
      <c r="I1510">
        <f t="shared" ca="1" si="215"/>
        <v>6850</v>
      </c>
    </row>
    <row r="1511" spans="1:9" x14ac:dyDescent="0.25">
      <c r="A1511">
        <f t="shared" ca="1" si="207"/>
        <v>41426</v>
      </c>
      <c r="B1511">
        <f t="shared" ca="1" si="208"/>
        <v>59</v>
      </c>
      <c r="C1511">
        <f t="shared" ca="1" si="209"/>
        <v>94</v>
      </c>
      <c r="D1511">
        <f t="shared" ca="1" si="210"/>
        <v>71</v>
      </c>
      <c r="E1511" t="str">
        <f t="shared" ca="1" si="211"/>
        <v>G</v>
      </c>
      <c r="F1511" t="str">
        <f t="shared" ca="1" si="212"/>
        <v>P</v>
      </c>
      <c r="G1511" t="str">
        <f t="shared" ca="1" si="213"/>
        <v>W 94GP</v>
      </c>
      <c r="H1511">
        <f t="shared" ca="1" si="214"/>
        <v>438</v>
      </c>
      <c r="I1511">
        <f t="shared" ca="1" si="215"/>
        <v>4380</v>
      </c>
    </row>
    <row r="1512" spans="1:9" x14ac:dyDescent="0.25">
      <c r="A1512">
        <f t="shared" ca="1" si="207"/>
        <v>41323</v>
      </c>
      <c r="B1512">
        <f t="shared" ca="1" si="208"/>
        <v>76</v>
      </c>
      <c r="C1512">
        <f t="shared" ca="1" si="209"/>
        <v>15</v>
      </c>
      <c r="D1512">
        <f t="shared" ca="1" si="210"/>
        <v>68</v>
      </c>
      <c r="E1512" t="str">
        <f t="shared" ca="1" si="211"/>
        <v>D</v>
      </c>
      <c r="F1512" t="str">
        <f t="shared" ca="1" si="212"/>
        <v>J</v>
      </c>
      <c r="G1512" t="str">
        <f t="shared" ca="1" si="213"/>
        <v>W 15DJ</v>
      </c>
      <c r="H1512">
        <f t="shared" ca="1" si="214"/>
        <v>257</v>
      </c>
      <c r="I1512">
        <f t="shared" ca="1" si="215"/>
        <v>2570</v>
      </c>
    </row>
    <row r="1513" spans="1:9" x14ac:dyDescent="0.25">
      <c r="A1513">
        <f t="shared" ca="1" si="207"/>
        <v>41404</v>
      </c>
      <c r="B1513">
        <f t="shared" ca="1" si="208"/>
        <v>41</v>
      </c>
      <c r="C1513">
        <f t="shared" ca="1" si="209"/>
        <v>77</v>
      </c>
      <c r="D1513">
        <f t="shared" ca="1" si="210"/>
        <v>83</v>
      </c>
      <c r="E1513" t="str">
        <f t="shared" ca="1" si="211"/>
        <v>S</v>
      </c>
      <c r="F1513" t="str">
        <f t="shared" ca="1" si="212"/>
        <v>R</v>
      </c>
      <c r="G1513" t="str">
        <f t="shared" ca="1" si="213"/>
        <v>W 77SR</v>
      </c>
      <c r="H1513">
        <f t="shared" ca="1" si="214"/>
        <v>770</v>
      </c>
      <c r="I1513">
        <f t="shared" ca="1" si="215"/>
        <v>7700</v>
      </c>
    </row>
    <row r="1514" spans="1:9" x14ac:dyDescent="0.25">
      <c r="A1514">
        <f t="shared" ca="1" si="207"/>
        <v>41281</v>
      </c>
      <c r="B1514">
        <f t="shared" ca="1" si="208"/>
        <v>77</v>
      </c>
      <c r="C1514">
        <f t="shared" ca="1" si="209"/>
        <v>38</v>
      </c>
      <c r="D1514">
        <f t="shared" ca="1" si="210"/>
        <v>75</v>
      </c>
      <c r="E1514" t="str">
        <f t="shared" ca="1" si="211"/>
        <v>K</v>
      </c>
      <c r="F1514" t="str">
        <f t="shared" ca="1" si="212"/>
        <v>X</v>
      </c>
      <c r="G1514" t="str">
        <f t="shared" ca="1" si="213"/>
        <v>W 38KX</v>
      </c>
      <c r="H1514">
        <f t="shared" ca="1" si="214"/>
        <v>859</v>
      </c>
      <c r="I1514">
        <f t="shared" ca="1" si="215"/>
        <v>8590</v>
      </c>
    </row>
    <row r="1515" spans="1:9" x14ac:dyDescent="0.25">
      <c r="A1515">
        <f t="shared" ca="1" si="207"/>
        <v>41352</v>
      </c>
      <c r="B1515">
        <f t="shared" ca="1" si="208"/>
        <v>62</v>
      </c>
      <c r="C1515">
        <f t="shared" ca="1" si="209"/>
        <v>28</v>
      </c>
      <c r="D1515">
        <f t="shared" ca="1" si="210"/>
        <v>85</v>
      </c>
      <c r="E1515" t="str">
        <f t="shared" ca="1" si="211"/>
        <v>U</v>
      </c>
      <c r="F1515" t="str">
        <f t="shared" ca="1" si="212"/>
        <v>Y</v>
      </c>
      <c r="G1515" t="str">
        <f t="shared" ca="1" si="213"/>
        <v>W 28UY</v>
      </c>
      <c r="H1515">
        <f t="shared" ca="1" si="214"/>
        <v>750</v>
      </c>
      <c r="I1515">
        <f t="shared" ca="1" si="215"/>
        <v>7500</v>
      </c>
    </row>
    <row r="1516" spans="1:9" x14ac:dyDescent="0.25">
      <c r="A1516">
        <f t="shared" ca="1" si="207"/>
        <v>41306</v>
      </c>
      <c r="B1516">
        <f t="shared" ca="1" si="208"/>
        <v>73</v>
      </c>
      <c r="C1516">
        <f t="shared" ca="1" si="209"/>
        <v>28</v>
      </c>
      <c r="D1516">
        <f t="shared" ca="1" si="210"/>
        <v>68</v>
      </c>
      <c r="E1516" t="str">
        <f t="shared" ca="1" si="211"/>
        <v>D</v>
      </c>
      <c r="F1516" t="str">
        <f t="shared" ca="1" si="212"/>
        <v>F</v>
      </c>
      <c r="G1516" t="str">
        <f t="shared" ca="1" si="213"/>
        <v>W 28DF</v>
      </c>
      <c r="H1516">
        <f t="shared" ca="1" si="214"/>
        <v>642</v>
      </c>
      <c r="I1516">
        <f t="shared" ca="1" si="215"/>
        <v>6420</v>
      </c>
    </row>
    <row r="1517" spans="1:9" x14ac:dyDescent="0.25">
      <c r="A1517">
        <f t="shared" ca="1" si="207"/>
        <v>41302</v>
      </c>
      <c r="B1517">
        <f t="shared" ca="1" si="208"/>
        <v>80</v>
      </c>
      <c r="C1517">
        <f t="shared" ca="1" si="209"/>
        <v>93</v>
      </c>
      <c r="D1517">
        <f t="shared" ca="1" si="210"/>
        <v>86</v>
      </c>
      <c r="E1517" t="str">
        <f t="shared" ca="1" si="211"/>
        <v>V</v>
      </c>
      <c r="F1517" t="str">
        <f t="shared" ca="1" si="212"/>
        <v>B</v>
      </c>
      <c r="G1517" t="str">
        <f t="shared" ca="1" si="213"/>
        <v>W 93VB</v>
      </c>
      <c r="H1517">
        <f t="shared" ca="1" si="214"/>
        <v>628</v>
      </c>
      <c r="I1517">
        <f t="shared" ca="1" si="215"/>
        <v>6280</v>
      </c>
    </row>
    <row r="1518" spans="1:9" x14ac:dyDescent="0.25">
      <c r="A1518">
        <f t="shared" ca="1" si="207"/>
        <v>41326</v>
      </c>
      <c r="B1518">
        <f t="shared" ca="1" si="208"/>
        <v>40</v>
      </c>
      <c r="C1518">
        <f t="shared" ca="1" si="209"/>
        <v>73</v>
      </c>
      <c r="D1518">
        <f t="shared" ca="1" si="210"/>
        <v>73</v>
      </c>
      <c r="E1518" t="str">
        <f t="shared" ca="1" si="211"/>
        <v>I</v>
      </c>
      <c r="F1518" t="str">
        <f t="shared" ca="1" si="212"/>
        <v>J</v>
      </c>
      <c r="G1518" t="str">
        <f t="shared" ca="1" si="213"/>
        <v>W 73IJ</v>
      </c>
      <c r="H1518">
        <f t="shared" ca="1" si="214"/>
        <v>633</v>
      </c>
      <c r="I1518">
        <f t="shared" ca="1" si="215"/>
        <v>6330</v>
      </c>
    </row>
    <row r="1519" spans="1:9" x14ac:dyDescent="0.25">
      <c r="A1519">
        <f t="shared" ca="1" si="207"/>
        <v>41368</v>
      </c>
      <c r="B1519">
        <f t="shared" ca="1" si="208"/>
        <v>32</v>
      </c>
      <c r="C1519">
        <f t="shared" ca="1" si="209"/>
        <v>92</v>
      </c>
      <c r="D1519">
        <f t="shared" ca="1" si="210"/>
        <v>70</v>
      </c>
      <c r="E1519" t="str">
        <f t="shared" ca="1" si="211"/>
        <v>F</v>
      </c>
      <c r="F1519" t="str">
        <f t="shared" ca="1" si="212"/>
        <v>M</v>
      </c>
      <c r="G1519" t="str">
        <f t="shared" ca="1" si="213"/>
        <v>W 92FM</v>
      </c>
      <c r="H1519">
        <f t="shared" ca="1" si="214"/>
        <v>215</v>
      </c>
      <c r="I1519">
        <f t="shared" ca="1" si="215"/>
        <v>2150</v>
      </c>
    </row>
    <row r="1520" spans="1:9" x14ac:dyDescent="0.25">
      <c r="A1520">
        <f t="shared" ca="1" si="207"/>
        <v>41300</v>
      </c>
      <c r="B1520">
        <f t="shared" ca="1" si="208"/>
        <v>45</v>
      </c>
      <c r="C1520">
        <f t="shared" ca="1" si="209"/>
        <v>34</v>
      </c>
      <c r="D1520">
        <f t="shared" ca="1" si="210"/>
        <v>72</v>
      </c>
      <c r="E1520" t="str">
        <f t="shared" ca="1" si="211"/>
        <v>H</v>
      </c>
      <c r="F1520" t="str">
        <f t="shared" ca="1" si="212"/>
        <v>X</v>
      </c>
      <c r="G1520" t="str">
        <f t="shared" ca="1" si="213"/>
        <v>W 34HX</v>
      </c>
      <c r="H1520">
        <f t="shared" ca="1" si="214"/>
        <v>708</v>
      </c>
      <c r="I1520">
        <f t="shared" ca="1" si="215"/>
        <v>7080</v>
      </c>
    </row>
    <row r="1521" spans="1:9" x14ac:dyDescent="0.25">
      <c r="A1521">
        <f t="shared" ca="1" si="207"/>
        <v>41403</v>
      </c>
      <c r="B1521">
        <f t="shared" ca="1" si="208"/>
        <v>33</v>
      </c>
      <c r="C1521">
        <f t="shared" ca="1" si="209"/>
        <v>35</v>
      </c>
      <c r="D1521">
        <f t="shared" ca="1" si="210"/>
        <v>66</v>
      </c>
      <c r="E1521" t="str">
        <f t="shared" ca="1" si="211"/>
        <v>B</v>
      </c>
      <c r="F1521" t="str">
        <f t="shared" ca="1" si="212"/>
        <v>U</v>
      </c>
      <c r="G1521" t="str">
        <f t="shared" ca="1" si="213"/>
        <v>W 35BU</v>
      </c>
      <c r="H1521">
        <f t="shared" ca="1" si="214"/>
        <v>684</v>
      </c>
      <c r="I1521">
        <f t="shared" ca="1" si="215"/>
        <v>6840</v>
      </c>
    </row>
    <row r="1522" spans="1:9" x14ac:dyDescent="0.25">
      <c r="A1522">
        <f t="shared" ca="1" si="207"/>
        <v>41348</v>
      </c>
      <c r="B1522">
        <f t="shared" ca="1" si="208"/>
        <v>61</v>
      </c>
      <c r="C1522">
        <f t="shared" ca="1" si="209"/>
        <v>47</v>
      </c>
      <c r="D1522">
        <f t="shared" ca="1" si="210"/>
        <v>65</v>
      </c>
      <c r="E1522" t="str">
        <f t="shared" ca="1" si="211"/>
        <v>A</v>
      </c>
      <c r="F1522" t="str">
        <f t="shared" ca="1" si="212"/>
        <v>B</v>
      </c>
      <c r="G1522" t="str">
        <f t="shared" ca="1" si="213"/>
        <v>W 47AB</v>
      </c>
      <c r="H1522">
        <f t="shared" ca="1" si="214"/>
        <v>788</v>
      </c>
      <c r="I1522">
        <f t="shared" ca="1" si="215"/>
        <v>7880</v>
      </c>
    </row>
    <row r="1523" spans="1:9" x14ac:dyDescent="0.25">
      <c r="A1523">
        <f t="shared" ca="1" si="207"/>
        <v>41383</v>
      </c>
      <c r="B1523">
        <f t="shared" ca="1" si="208"/>
        <v>66</v>
      </c>
      <c r="C1523">
        <f t="shared" ca="1" si="209"/>
        <v>62</v>
      </c>
      <c r="D1523">
        <f t="shared" ca="1" si="210"/>
        <v>72</v>
      </c>
      <c r="E1523" t="str">
        <f t="shared" ca="1" si="211"/>
        <v>H</v>
      </c>
      <c r="F1523" t="str">
        <f t="shared" ca="1" si="212"/>
        <v>M</v>
      </c>
      <c r="G1523" t="str">
        <f t="shared" ca="1" si="213"/>
        <v>W 62HM</v>
      </c>
      <c r="H1523">
        <f t="shared" ca="1" si="214"/>
        <v>709</v>
      </c>
      <c r="I1523">
        <f t="shared" ca="1" si="215"/>
        <v>7090</v>
      </c>
    </row>
    <row r="1524" spans="1:9" x14ac:dyDescent="0.25">
      <c r="A1524">
        <f t="shared" ca="1" si="207"/>
        <v>41301</v>
      </c>
      <c r="B1524">
        <f t="shared" ca="1" si="208"/>
        <v>57</v>
      </c>
      <c r="C1524">
        <f t="shared" ca="1" si="209"/>
        <v>88</v>
      </c>
      <c r="D1524">
        <f t="shared" ca="1" si="210"/>
        <v>74</v>
      </c>
      <c r="E1524" t="str">
        <f t="shared" ca="1" si="211"/>
        <v>J</v>
      </c>
      <c r="F1524" t="str">
        <f t="shared" ca="1" si="212"/>
        <v>G</v>
      </c>
      <c r="G1524" t="str">
        <f t="shared" ca="1" si="213"/>
        <v>W 88JG</v>
      </c>
      <c r="H1524">
        <f t="shared" ca="1" si="214"/>
        <v>270</v>
      </c>
      <c r="I1524">
        <f t="shared" ca="1" si="215"/>
        <v>2700</v>
      </c>
    </row>
    <row r="1525" spans="1:9" x14ac:dyDescent="0.25">
      <c r="A1525">
        <f t="shared" ca="1" si="207"/>
        <v>41365</v>
      </c>
      <c r="B1525">
        <f t="shared" ca="1" si="208"/>
        <v>65</v>
      </c>
      <c r="C1525">
        <f t="shared" ca="1" si="209"/>
        <v>65</v>
      </c>
      <c r="D1525">
        <f t="shared" ca="1" si="210"/>
        <v>66</v>
      </c>
      <c r="E1525" t="str">
        <f t="shared" ca="1" si="211"/>
        <v>B</v>
      </c>
      <c r="F1525" t="str">
        <f t="shared" ca="1" si="212"/>
        <v>B</v>
      </c>
      <c r="G1525" t="str">
        <f t="shared" ca="1" si="213"/>
        <v>W 65BB</v>
      </c>
      <c r="H1525">
        <f t="shared" ca="1" si="214"/>
        <v>351</v>
      </c>
      <c r="I1525">
        <f t="shared" ca="1" si="215"/>
        <v>3510</v>
      </c>
    </row>
    <row r="1526" spans="1:9" x14ac:dyDescent="0.25">
      <c r="A1526">
        <f t="shared" ca="1" si="207"/>
        <v>41315</v>
      </c>
      <c r="B1526">
        <f t="shared" ca="1" si="208"/>
        <v>30</v>
      </c>
      <c r="C1526">
        <f t="shared" ca="1" si="209"/>
        <v>24</v>
      </c>
      <c r="D1526">
        <f t="shared" ca="1" si="210"/>
        <v>87</v>
      </c>
      <c r="E1526" t="str">
        <f t="shared" ca="1" si="211"/>
        <v>W</v>
      </c>
      <c r="F1526" t="str">
        <f t="shared" ca="1" si="212"/>
        <v>Q</v>
      </c>
      <c r="G1526" t="str">
        <f t="shared" ca="1" si="213"/>
        <v>W 24WQ</v>
      </c>
      <c r="H1526">
        <f t="shared" ca="1" si="214"/>
        <v>713</v>
      </c>
      <c r="I1526">
        <f t="shared" ca="1" si="215"/>
        <v>7130</v>
      </c>
    </row>
    <row r="1527" spans="1:9" x14ac:dyDescent="0.25">
      <c r="A1527">
        <f t="shared" ca="1" si="207"/>
        <v>41411</v>
      </c>
      <c r="B1527">
        <f t="shared" ca="1" si="208"/>
        <v>41</v>
      </c>
      <c r="C1527">
        <f t="shared" ca="1" si="209"/>
        <v>98</v>
      </c>
      <c r="D1527">
        <f t="shared" ca="1" si="210"/>
        <v>77</v>
      </c>
      <c r="E1527" t="str">
        <f t="shared" ca="1" si="211"/>
        <v>M</v>
      </c>
      <c r="F1527" t="str">
        <f t="shared" ca="1" si="212"/>
        <v>R</v>
      </c>
      <c r="G1527" t="str">
        <f t="shared" ca="1" si="213"/>
        <v>W 98MR</v>
      </c>
      <c r="H1527">
        <f t="shared" ca="1" si="214"/>
        <v>822</v>
      </c>
      <c r="I1527">
        <f t="shared" ca="1" si="215"/>
        <v>8220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7"/>
  <sheetViews>
    <sheetView tabSelected="1" workbookViewId="0">
      <selection activeCell="G2" sqref="G2:H2"/>
    </sheetView>
  </sheetViews>
  <sheetFormatPr baseColWidth="10" defaultRowHeight="15" x14ac:dyDescent="0.25"/>
  <cols>
    <col min="1" max="1" width="11.42578125" style="1"/>
  </cols>
  <sheetData>
    <row r="1" spans="1:15" x14ac:dyDescent="0.25">
      <c r="A1" s="1" t="s">
        <v>0</v>
      </c>
      <c r="B1" t="s">
        <v>1</v>
      </c>
      <c r="C1" t="s">
        <v>2</v>
      </c>
      <c r="D1" t="s">
        <v>3</v>
      </c>
      <c r="E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</row>
    <row r="2" spans="1:15" x14ac:dyDescent="0.25">
      <c r="A2" s="1">
        <v>41386</v>
      </c>
      <c r="B2">
        <v>35</v>
      </c>
      <c r="C2" t="s">
        <v>5</v>
      </c>
      <c r="D2">
        <v>5970</v>
      </c>
      <c r="E2" s="2">
        <f>ABS(1-AVERAGE(B:B)/B2)</f>
        <v>0.54701366785246219</v>
      </c>
      <c r="G2" s="4">
        <f>COUNTIF(Ausgangstabelle!$E:$E,G1)</f>
        <v>146</v>
      </c>
      <c r="H2" s="4">
        <f>COUNTIF(Ausgangstabelle!$E:$E,H1)-SUM($G$2:G2)</f>
        <v>166</v>
      </c>
      <c r="I2" s="4">
        <f>COUNTIF(Ausgangstabelle!$E:$E,I1)-SUM($G$2:H2)</f>
        <v>322</v>
      </c>
      <c r="J2" s="4">
        <f>COUNTIF(Ausgangstabelle!$E:$E,J1)-SUM($G$2:I2)</f>
        <v>432</v>
      </c>
      <c r="K2" s="4">
        <f>COUNTIF(Ausgangstabelle!$E:$E,K1)-SUM($G$2:J2)</f>
        <v>177</v>
      </c>
      <c r="L2" s="4">
        <f>COUNTIF(Ausgangstabelle!$E:$E,L1)-SUM($G$2:K2)</f>
        <v>57</v>
      </c>
      <c r="M2" s="4">
        <f>COUNTIF(Ausgangstabelle!$E:$E,M1)-SUM($G$2:L2)</f>
        <v>89</v>
      </c>
      <c r="N2" s="4">
        <f>COUNTIF(Ausgangstabelle!$E:$E,N1)-SUM($G$2:M2)</f>
        <v>137</v>
      </c>
      <c r="O2" s="5">
        <f>SUM(G2:N2)</f>
        <v>1526</v>
      </c>
    </row>
    <row r="3" spans="1:15" x14ac:dyDescent="0.25">
      <c r="A3" s="1">
        <v>41395</v>
      </c>
      <c r="B3">
        <v>64</v>
      </c>
      <c r="C3" t="s">
        <v>6</v>
      </c>
      <c r="D3">
        <v>5120</v>
      </c>
      <c r="E3" s="2">
        <f>ABS(1-AVERAGE(B:B)/B3)</f>
        <v>0.15397690039318479</v>
      </c>
    </row>
    <row r="4" spans="1:15" x14ac:dyDescent="0.25">
      <c r="A4" s="1">
        <v>41314</v>
      </c>
      <c r="B4">
        <v>42</v>
      </c>
      <c r="C4" t="s">
        <v>7</v>
      </c>
      <c r="D4">
        <v>5290</v>
      </c>
      <c r="E4" s="2">
        <f>ABS(1-AVERAGE(B:B)/B4)</f>
        <v>0.28917805654371831</v>
      </c>
    </row>
    <row r="5" spans="1:15" x14ac:dyDescent="0.25">
      <c r="A5" s="1">
        <v>41396</v>
      </c>
      <c r="B5">
        <v>72</v>
      </c>
      <c r="C5" t="s">
        <v>8</v>
      </c>
      <c r="D5">
        <v>6800</v>
      </c>
      <c r="E5" s="2">
        <f>ABS(1-AVERAGE(B:B)/B5)</f>
        <v>0.24797946701616425</v>
      </c>
    </row>
    <row r="6" spans="1:15" x14ac:dyDescent="0.25">
      <c r="A6" s="1">
        <v>41392</v>
      </c>
      <c r="B6">
        <v>60</v>
      </c>
      <c r="C6" t="s">
        <v>9</v>
      </c>
      <c r="D6">
        <v>1250</v>
      </c>
      <c r="E6" s="2">
        <f>ABS(1-AVERAGE(B:B)/B6)</f>
        <v>9.7575360419397072E-2</v>
      </c>
    </row>
    <row r="7" spans="1:15" x14ac:dyDescent="0.25">
      <c r="A7" s="1">
        <v>41432</v>
      </c>
      <c r="B7">
        <v>52</v>
      </c>
      <c r="C7" t="s">
        <v>10</v>
      </c>
      <c r="D7">
        <v>3200</v>
      </c>
      <c r="E7" s="2">
        <f>ABS(1-AVERAGE(B:B)/B7)</f>
        <v>4.1259199516080258E-2</v>
      </c>
    </row>
    <row r="8" spans="1:15" x14ac:dyDescent="0.25">
      <c r="A8" s="1">
        <v>41296</v>
      </c>
      <c r="B8">
        <v>51</v>
      </c>
      <c r="C8" t="s">
        <v>11</v>
      </c>
      <c r="D8">
        <v>7420</v>
      </c>
      <c r="E8" s="2">
        <f>ABS(1-AVERAGE(B:B)/B8)</f>
        <v>6.1676046565415144E-2</v>
      </c>
    </row>
    <row r="9" spans="1:15" x14ac:dyDescent="0.25">
      <c r="A9" s="1">
        <v>41382</v>
      </c>
      <c r="B9">
        <v>63</v>
      </c>
      <c r="C9" t="s">
        <v>12</v>
      </c>
      <c r="D9">
        <v>6630</v>
      </c>
      <c r="E9" s="2">
        <f>ABS(1-AVERAGE(B:B)/B9)</f>
        <v>0.14054796230418776</v>
      </c>
    </row>
    <row r="10" spans="1:15" x14ac:dyDescent="0.25">
      <c r="A10" s="1">
        <v>41296</v>
      </c>
      <c r="B10">
        <v>39</v>
      </c>
      <c r="C10" t="s">
        <v>13</v>
      </c>
      <c r="D10">
        <v>7720</v>
      </c>
      <c r="E10" s="2">
        <f>ABS(1-AVERAGE(B:B)/B10)</f>
        <v>0.38834559935477375</v>
      </c>
    </row>
    <row r="11" spans="1:15" x14ac:dyDescent="0.25">
      <c r="A11" s="1">
        <v>41445</v>
      </c>
      <c r="B11">
        <v>80</v>
      </c>
      <c r="C11" t="s">
        <v>14</v>
      </c>
      <c r="D11">
        <v>4350</v>
      </c>
      <c r="E11" s="2">
        <f>ABS(1-AVERAGE(B:B)/B11)</f>
        <v>0.32318152031454783</v>
      </c>
    </row>
    <row r="12" spans="1:15" x14ac:dyDescent="0.25">
      <c r="A12" s="1">
        <v>41410</v>
      </c>
      <c r="B12">
        <v>42</v>
      </c>
      <c r="C12" t="s">
        <v>15</v>
      </c>
      <c r="D12">
        <v>4390</v>
      </c>
      <c r="E12" s="2">
        <f>ABS(1-AVERAGE(B:B)/B12)</f>
        <v>0.28917805654371831</v>
      </c>
    </row>
    <row r="13" spans="1:15" x14ac:dyDescent="0.25">
      <c r="A13" s="1">
        <v>41307</v>
      </c>
      <c r="B13">
        <v>44</v>
      </c>
      <c r="C13" t="s">
        <v>16</v>
      </c>
      <c r="D13">
        <v>2150</v>
      </c>
      <c r="E13" s="2">
        <f>ABS(1-AVERAGE(B:B)/B13)</f>
        <v>0.2305790539735495</v>
      </c>
    </row>
    <row r="14" spans="1:15" x14ac:dyDescent="0.25">
      <c r="A14" s="1">
        <v>41303</v>
      </c>
      <c r="B14">
        <v>68</v>
      </c>
      <c r="C14" t="s">
        <v>17</v>
      </c>
      <c r="D14">
        <v>5970</v>
      </c>
      <c r="E14" s="2">
        <f>ABS(1-AVERAGE(B:B)/B14)</f>
        <v>0.20374296507593859</v>
      </c>
    </row>
    <row r="15" spans="1:15" x14ac:dyDescent="0.25">
      <c r="A15" s="1">
        <v>41412</v>
      </c>
      <c r="B15">
        <v>71</v>
      </c>
      <c r="C15" t="s">
        <v>18</v>
      </c>
      <c r="D15">
        <v>5120</v>
      </c>
      <c r="E15" s="2">
        <f>ABS(1-AVERAGE(B:B)/B15)</f>
        <v>0.2373876285234342</v>
      </c>
    </row>
    <row r="16" spans="1:15" x14ac:dyDescent="0.25">
      <c r="A16" s="1">
        <v>41381</v>
      </c>
      <c r="B16">
        <v>34</v>
      </c>
      <c r="C16" t="s">
        <v>19</v>
      </c>
      <c r="D16">
        <v>5290</v>
      </c>
      <c r="E16" s="2">
        <f>ABS(1-AVERAGE(B:B)/B16)</f>
        <v>0.59251406984812283</v>
      </c>
    </row>
    <row r="17" spans="1:5" x14ac:dyDescent="0.25">
      <c r="A17" s="1">
        <v>41308</v>
      </c>
      <c r="B17">
        <v>37</v>
      </c>
      <c r="C17" t="s">
        <v>20</v>
      </c>
      <c r="D17">
        <v>6800</v>
      </c>
      <c r="E17" s="2">
        <f>ABS(1-AVERAGE(B:B)/B17)</f>
        <v>0.46339130742800472</v>
      </c>
    </row>
    <row r="18" spans="1:5" x14ac:dyDescent="0.25">
      <c r="A18" s="1">
        <v>41363</v>
      </c>
      <c r="B18">
        <v>31</v>
      </c>
      <c r="C18" t="s">
        <v>21</v>
      </c>
      <c r="D18">
        <v>1250</v>
      </c>
      <c r="E18" s="2">
        <f>ABS(1-AVERAGE(B:B)/B18)</f>
        <v>0.74662833467213452</v>
      </c>
    </row>
    <row r="19" spans="1:5" x14ac:dyDescent="0.25">
      <c r="A19" s="1">
        <v>41387</v>
      </c>
      <c r="B19">
        <v>32</v>
      </c>
      <c r="C19" t="s">
        <v>22</v>
      </c>
      <c r="D19">
        <v>3200</v>
      </c>
      <c r="E19" s="2">
        <f>ABS(1-AVERAGE(B:B)/B19)</f>
        <v>0.69204619921363042</v>
      </c>
    </row>
    <row r="20" spans="1:5" x14ac:dyDescent="0.25">
      <c r="A20" s="1">
        <v>41401</v>
      </c>
      <c r="B20">
        <v>76</v>
      </c>
      <c r="C20" t="s">
        <v>23</v>
      </c>
      <c r="D20">
        <v>7420</v>
      </c>
      <c r="E20" s="2">
        <f>ABS(1-AVERAGE(B:B)/B20)</f>
        <v>0.28755949506794509</v>
      </c>
    </row>
    <row r="21" spans="1:5" x14ac:dyDescent="0.25">
      <c r="A21" s="1">
        <v>41397</v>
      </c>
      <c r="B21">
        <v>76</v>
      </c>
      <c r="C21" t="s">
        <v>24</v>
      </c>
      <c r="D21">
        <v>6630</v>
      </c>
      <c r="E21" s="2">
        <f>ABS(1-AVERAGE(B:B)/B21)</f>
        <v>0.28755949506794509</v>
      </c>
    </row>
    <row r="22" spans="1:5" x14ac:dyDescent="0.25">
      <c r="A22" s="1">
        <v>41410</v>
      </c>
      <c r="B22">
        <v>49</v>
      </c>
      <c r="C22" t="s">
        <v>25</v>
      </c>
      <c r="D22">
        <v>7720</v>
      </c>
      <c r="E22" s="2">
        <f>ABS(1-AVERAGE(B:B)/B22)</f>
        <v>0.10500976275175855</v>
      </c>
    </row>
    <row r="23" spans="1:5" x14ac:dyDescent="0.25">
      <c r="A23" s="1">
        <v>41455</v>
      </c>
      <c r="B23">
        <v>56</v>
      </c>
      <c r="C23" t="s">
        <v>26</v>
      </c>
      <c r="D23">
        <v>4350</v>
      </c>
      <c r="E23" s="2">
        <f>ABS(1-AVERAGE(B:B)/B23)</f>
        <v>3.3116457592211157E-2</v>
      </c>
    </row>
    <row r="24" spans="1:5" x14ac:dyDescent="0.25">
      <c r="A24" s="1">
        <v>41367</v>
      </c>
      <c r="B24">
        <v>39</v>
      </c>
      <c r="C24" t="s">
        <v>27</v>
      </c>
      <c r="D24">
        <v>4390</v>
      </c>
      <c r="E24" s="2">
        <f>ABS(1-AVERAGE(B:B)/B24)</f>
        <v>0.38834559935477375</v>
      </c>
    </row>
    <row r="25" spans="1:5" x14ac:dyDescent="0.25">
      <c r="A25" s="1">
        <v>41440</v>
      </c>
      <c r="B25">
        <v>68</v>
      </c>
      <c r="C25" t="s">
        <v>28</v>
      </c>
      <c r="D25">
        <v>2150</v>
      </c>
      <c r="E25" s="2">
        <f>ABS(1-AVERAGE(B:B)/B25)</f>
        <v>0.20374296507593859</v>
      </c>
    </row>
    <row r="26" spans="1:5" x14ac:dyDescent="0.25">
      <c r="A26" s="1">
        <v>41350</v>
      </c>
      <c r="B26">
        <v>67</v>
      </c>
      <c r="C26" t="s">
        <v>29</v>
      </c>
      <c r="D26">
        <v>5970</v>
      </c>
      <c r="E26" s="2">
        <f>ABS(1-AVERAGE(B:B)/B26)</f>
        <v>0.19185853171886313</v>
      </c>
    </row>
    <row r="27" spans="1:5" x14ac:dyDescent="0.25">
      <c r="A27" s="1">
        <v>41386</v>
      </c>
      <c r="B27">
        <v>39</v>
      </c>
      <c r="C27" t="s">
        <v>30</v>
      </c>
      <c r="D27">
        <v>5120</v>
      </c>
      <c r="E27" s="2">
        <f>ABS(1-AVERAGE(B:B)/B27)</f>
        <v>0.38834559935477375</v>
      </c>
    </row>
    <row r="28" spans="1:5" x14ac:dyDescent="0.25">
      <c r="A28" s="1">
        <v>41421</v>
      </c>
      <c r="B28">
        <v>39</v>
      </c>
      <c r="C28" t="s">
        <v>31</v>
      </c>
      <c r="D28">
        <v>5290</v>
      </c>
      <c r="E28" s="2">
        <f>ABS(1-AVERAGE(B:B)/B28)</f>
        <v>0.38834559935477375</v>
      </c>
    </row>
    <row r="29" spans="1:5" x14ac:dyDescent="0.25">
      <c r="A29" s="1">
        <v>41453</v>
      </c>
      <c r="B29">
        <v>43</v>
      </c>
      <c r="C29" t="s">
        <v>32</v>
      </c>
      <c r="D29">
        <v>6800</v>
      </c>
      <c r="E29" s="2">
        <f>ABS(1-AVERAGE(B:B)/B29)</f>
        <v>0.25919717150781807</v>
      </c>
    </row>
    <row r="30" spans="1:5" x14ac:dyDescent="0.25">
      <c r="A30" s="1">
        <v>41349</v>
      </c>
      <c r="B30">
        <v>75</v>
      </c>
      <c r="C30" t="s">
        <v>33</v>
      </c>
      <c r="D30">
        <v>1250</v>
      </c>
      <c r="E30" s="2">
        <f>ABS(1-AVERAGE(B:B)/B30)</f>
        <v>0.27806028833551766</v>
      </c>
    </row>
    <row r="31" spans="1:5" x14ac:dyDescent="0.25">
      <c r="A31" s="1">
        <v>41291</v>
      </c>
      <c r="B31">
        <v>67</v>
      </c>
      <c r="C31" t="s">
        <v>5</v>
      </c>
      <c r="D31">
        <v>3200</v>
      </c>
      <c r="E31" s="2">
        <f>ABS(1-AVERAGE(B:B)/B31)</f>
        <v>0.19185853171886313</v>
      </c>
    </row>
    <row r="32" spans="1:5" x14ac:dyDescent="0.25">
      <c r="A32" s="1">
        <v>41371</v>
      </c>
      <c r="B32">
        <v>61</v>
      </c>
      <c r="C32" t="s">
        <v>6</v>
      </c>
      <c r="D32">
        <v>7420</v>
      </c>
      <c r="E32" s="2">
        <f>ABS(1-AVERAGE(B:B)/B32)</f>
        <v>0.11236920696989883</v>
      </c>
    </row>
    <row r="33" spans="1:5" x14ac:dyDescent="0.25">
      <c r="A33" s="1">
        <v>41413</v>
      </c>
      <c r="B33">
        <v>66</v>
      </c>
      <c r="C33" t="s">
        <v>7</v>
      </c>
      <c r="D33">
        <v>6630</v>
      </c>
      <c r="E33" s="2">
        <f>ABS(1-AVERAGE(B:B)/B33)</f>
        <v>0.17961396401763374</v>
      </c>
    </row>
    <row r="34" spans="1:5" x14ac:dyDescent="0.25">
      <c r="A34" s="1">
        <v>41275</v>
      </c>
      <c r="B34">
        <v>70</v>
      </c>
      <c r="C34" t="s">
        <v>8</v>
      </c>
      <c r="D34">
        <v>7720</v>
      </c>
      <c r="E34" s="2">
        <f>ABS(1-AVERAGE(B:B)/B34)</f>
        <v>0.2264931660737689</v>
      </c>
    </row>
    <row r="35" spans="1:5" x14ac:dyDescent="0.25">
      <c r="A35" s="1">
        <v>41442</v>
      </c>
      <c r="B35">
        <v>65</v>
      </c>
      <c r="C35" t="s">
        <v>9</v>
      </c>
      <c r="D35">
        <v>4350</v>
      </c>
      <c r="E35" s="2">
        <f>ABS(1-AVERAGE(B:B)/B35)</f>
        <v>0.16699264038713579</v>
      </c>
    </row>
    <row r="36" spans="1:5" x14ac:dyDescent="0.25">
      <c r="A36" s="1">
        <v>41323</v>
      </c>
      <c r="B36">
        <v>46</v>
      </c>
      <c r="C36" t="s">
        <v>10</v>
      </c>
      <c r="D36">
        <v>4390</v>
      </c>
      <c r="E36" s="2">
        <f>ABS(1-AVERAGE(B:B)/B36)</f>
        <v>0.17707561684426465</v>
      </c>
    </row>
    <row r="37" spans="1:5" x14ac:dyDescent="0.25">
      <c r="A37" s="1">
        <v>41289</v>
      </c>
      <c r="B37">
        <v>39</v>
      </c>
      <c r="C37" t="s">
        <v>11</v>
      </c>
      <c r="D37">
        <v>2150</v>
      </c>
      <c r="E37" s="2">
        <f>ABS(1-AVERAGE(B:B)/B37)</f>
        <v>0.38834559935477375</v>
      </c>
    </row>
    <row r="38" spans="1:5" x14ac:dyDescent="0.25">
      <c r="A38" s="1">
        <v>41303</v>
      </c>
      <c r="B38">
        <v>47</v>
      </c>
      <c r="C38" t="s">
        <v>12</v>
      </c>
      <c r="D38">
        <v>5970</v>
      </c>
      <c r="E38" s="2">
        <f>ABS(1-AVERAGE(B:B)/B38)</f>
        <v>0.15203145478374847</v>
      </c>
    </row>
    <row r="39" spans="1:5" x14ac:dyDescent="0.25">
      <c r="A39" s="1">
        <v>41392</v>
      </c>
      <c r="B39">
        <v>69</v>
      </c>
      <c r="C39" t="s">
        <v>13</v>
      </c>
      <c r="D39">
        <v>5120</v>
      </c>
      <c r="E39" s="2">
        <f>ABS(1-AVERAGE(B:B)/B39)</f>
        <v>0.2152829221038236</v>
      </c>
    </row>
    <row r="40" spans="1:5" x14ac:dyDescent="0.25">
      <c r="A40" s="1">
        <v>41346</v>
      </c>
      <c r="B40">
        <v>40</v>
      </c>
      <c r="C40" t="s">
        <v>14</v>
      </c>
      <c r="D40">
        <v>5290</v>
      </c>
      <c r="E40" s="2">
        <f>ABS(1-AVERAGE(B:B)/B40)</f>
        <v>0.35363695937090434</v>
      </c>
    </row>
    <row r="41" spans="1:5" x14ac:dyDescent="0.25">
      <c r="A41" s="1">
        <v>41455</v>
      </c>
      <c r="B41">
        <v>32</v>
      </c>
      <c r="C41" t="s">
        <v>15</v>
      </c>
      <c r="D41">
        <v>6800</v>
      </c>
      <c r="E41" s="2">
        <f>ABS(1-AVERAGE(B:B)/B41)</f>
        <v>0.69204619921363042</v>
      </c>
    </row>
    <row r="42" spans="1:5" x14ac:dyDescent="0.25">
      <c r="A42" s="1">
        <v>41442</v>
      </c>
      <c r="B42">
        <v>71</v>
      </c>
      <c r="C42" t="s">
        <v>16</v>
      </c>
      <c r="D42">
        <v>1250</v>
      </c>
      <c r="E42" s="2">
        <f>ABS(1-AVERAGE(B:B)/B42)</f>
        <v>0.2373876285234342</v>
      </c>
    </row>
    <row r="43" spans="1:5" x14ac:dyDescent="0.25">
      <c r="A43" s="1">
        <v>41350</v>
      </c>
      <c r="B43">
        <v>79</v>
      </c>
      <c r="C43" t="s">
        <v>17</v>
      </c>
      <c r="D43">
        <v>3200</v>
      </c>
      <c r="E43" s="2">
        <f>ABS(1-AVERAGE(B:B)/B43)</f>
        <v>0.31461419778688393</v>
      </c>
    </row>
    <row r="44" spans="1:5" x14ac:dyDescent="0.25">
      <c r="A44" s="1">
        <v>41299</v>
      </c>
      <c r="B44">
        <v>36</v>
      </c>
      <c r="C44" t="s">
        <v>18</v>
      </c>
      <c r="D44">
        <v>7420</v>
      </c>
      <c r="E44" s="2">
        <f>ABS(1-AVERAGE(B:B)/B44)</f>
        <v>0.50404106596767151</v>
      </c>
    </row>
    <row r="45" spans="1:5" x14ac:dyDescent="0.25">
      <c r="A45" s="1">
        <v>41303</v>
      </c>
      <c r="B45">
        <v>50</v>
      </c>
      <c r="C45" t="s">
        <v>19</v>
      </c>
      <c r="D45">
        <v>6630</v>
      </c>
      <c r="E45" s="2">
        <f>ABS(1-AVERAGE(B:B)/B45)</f>
        <v>8.2909567496723513E-2</v>
      </c>
    </row>
    <row r="46" spans="1:5" x14ac:dyDescent="0.25">
      <c r="A46" s="1">
        <v>41411</v>
      </c>
      <c r="B46">
        <v>34</v>
      </c>
      <c r="C46" t="s">
        <v>20</v>
      </c>
      <c r="D46">
        <v>7720</v>
      </c>
      <c r="E46" s="2">
        <f>ABS(1-AVERAGE(B:B)/B46)</f>
        <v>0.59251406984812283</v>
      </c>
    </row>
    <row r="47" spans="1:5" x14ac:dyDescent="0.25">
      <c r="A47" s="1">
        <v>41308</v>
      </c>
      <c r="B47">
        <v>76</v>
      </c>
      <c r="C47" t="s">
        <v>21</v>
      </c>
      <c r="D47">
        <v>4350</v>
      </c>
      <c r="E47" s="2">
        <f>ABS(1-AVERAGE(B:B)/B47)</f>
        <v>0.28755949506794509</v>
      </c>
    </row>
    <row r="48" spans="1:5" x14ac:dyDescent="0.25">
      <c r="A48" s="1">
        <v>41432</v>
      </c>
      <c r="B48">
        <v>44</v>
      </c>
      <c r="C48" t="s">
        <v>22</v>
      </c>
      <c r="D48">
        <v>4390</v>
      </c>
      <c r="E48" s="2">
        <f>ABS(1-AVERAGE(B:B)/B48)</f>
        <v>0.2305790539735495</v>
      </c>
    </row>
    <row r="49" spans="1:5" x14ac:dyDescent="0.25">
      <c r="A49" s="1">
        <v>41444</v>
      </c>
      <c r="B49">
        <v>75</v>
      </c>
      <c r="C49" t="s">
        <v>23</v>
      </c>
      <c r="D49">
        <v>2150</v>
      </c>
      <c r="E49" s="2">
        <f>ABS(1-AVERAGE(B:B)/B49)</f>
        <v>0.27806028833551766</v>
      </c>
    </row>
    <row r="50" spans="1:5" x14ac:dyDescent="0.25">
      <c r="A50" s="1">
        <v>41414</v>
      </c>
      <c r="B50">
        <v>76</v>
      </c>
      <c r="C50" t="s">
        <v>24</v>
      </c>
      <c r="D50">
        <v>5970</v>
      </c>
      <c r="E50" s="2">
        <f>ABS(1-AVERAGE(B:B)/B50)</f>
        <v>0.28755949506794509</v>
      </c>
    </row>
    <row r="51" spans="1:5" x14ac:dyDescent="0.25">
      <c r="A51" s="1">
        <v>41366</v>
      </c>
      <c r="B51">
        <v>76</v>
      </c>
      <c r="C51" t="s">
        <v>25</v>
      </c>
      <c r="D51">
        <v>5120</v>
      </c>
      <c r="E51" s="2">
        <f>ABS(1-AVERAGE(B:B)/B51)</f>
        <v>0.28755949506794509</v>
      </c>
    </row>
    <row r="52" spans="1:5" x14ac:dyDescent="0.25">
      <c r="A52" s="1">
        <v>41444</v>
      </c>
      <c r="B52">
        <v>50</v>
      </c>
      <c r="C52" t="s">
        <v>26</v>
      </c>
      <c r="D52">
        <v>5290</v>
      </c>
      <c r="E52" s="2">
        <f>ABS(1-AVERAGE(B:B)/B52)</f>
        <v>8.2909567496723513E-2</v>
      </c>
    </row>
    <row r="53" spans="1:5" x14ac:dyDescent="0.25">
      <c r="A53" s="1">
        <v>41450</v>
      </c>
      <c r="B53">
        <v>51</v>
      </c>
      <c r="C53" t="s">
        <v>27</v>
      </c>
      <c r="D53">
        <v>6800</v>
      </c>
      <c r="E53" s="2">
        <f>ABS(1-AVERAGE(B:B)/B53)</f>
        <v>6.1676046565415144E-2</v>
      </c>
    </row>
    <row r="54" spans="1:5" x14ac:dyDescent="0.25">
      <c r="A54" s="1">
        <v>41354</v>
      </c>
      <c r="B54">
        <v>50</v>
      </c>
      <c r="C54" t="s">
        <v>28</v>
      </c>
      <c r="D54">
        <v>1250</v>
      </c>
      <c r="E54" s="2">
        <f>ABS(1-AVERAGE(B:B)/B54)</f>
        <v>8.2909567496723513E-2</v>
      </c>
    </row>
    <row r="55" spans="1:5" x14ac:dyDescent="0.25">
      <c r="A55" s="1">
        <v>41376</v>
      </c>
      <c r="B55">
        <v>61</v>
      </c>
      <c r="C55" t="s">
        <v>29</v>
      </c>
      <c r="D55">
        <v>3200</v>
      </c>
      <c r="E55" s="2">
        <f>ABS(1-AVERAGE(B:B)/B55)</f>
        <v>0.11236920696989883</v>
      </c>
    </row>
    <row r="56" spans="1:5" x14ac:dyDescent="0.25">
      <c r="A56" s="1">
        <v>41439</v>
      </c>
      <c r="B56">
        <v>40</v>
      </c>
      <c r="C56" t="s">
        <v>30</v>
      </c>
      <c r="D56">
        <v>7420</v>
      </c>
      <c r="E56" s="2">
        <f>ABS(1-AVERAGE(B:B)/B56)</f>
        <v>0.35363695937090434</v>
      </c>
    </row>
    <row r="57" spans="1:5" x14ac:dyDescent="0.25">
      <c r="A57" s="1">
        <v>41304</v>
      </c>
      <c r="B57">
        <v>40</v>
      </c>
      <c r="C57" t="s">
        <v>31</v>
      </c>
      <c r="D57">
        <v>6630</v>
      </c>
      <c r="E57" s="2">
        <f>ABS(1-AVERAGE(B:B)/B57)</f>
        <v>0.35363695937090434</v>
      </c>
    </row>
    <row r="58" spans="1:5" x14ac:dyDescent="0.25">
      <c r="A58" s="1">
        <v>41398</v>
      </c>
      <c r="B58">
        <v>45</v>
      </c>
      <c r="C58" t="s">
        <v>32</v>
      </c>
      <c r="D58">
        <v>7720</v>
      </c>
      <c r="E58" s="2">
        <f>ABS(1-AVERAGE(B:B)/B58)</f>
        <v>0.20323285277413716</v>
      </c>
    </row>
    <row r="59" spans="1:5" x14ac:dyDescent="0.25">
      <c r="A59" s="1">
        <v>41453</v>
      </c>
      <c r="B59">
        <v>60</v>
      </c>
      <c r="C59" t="s">
        <v>33</v>
      </c>
      <c r="D59">
        <v>4350</v>
      </c>
      <c r="E59" s="2">
        <f>ABS(1-AVERAGE(B:B)/B59)</f>
        <v>9.7575360419397072E-2</v>
      </c>
    </row>
    <row r="60" spans="1:5" x14ac:dyDescent="0.25">
      <c r="A60" s="1">
        <v>41397</v>
      </c>
      <c r="B60">
        <v>60</v>
      </c>
      <c r="C60" t="s">
        <v>5</v>
      </c>
      <c r="D60">
        <v>4390</v>
      </c>
      <c r="E60" s="2">
        <f>ABS(1-AVERAGE(B:B)/B60)</f>
        <v>9.7575360419397072E-2</v>
      </c>
    </row>
    <row r="61" spans="1:5" x14ac:dyDescent="0.25">
      <c r="A61" s="1">
        <v>41430</v>
      </c>
      <c r="B61">
        <v>64</v>
      </c>
      <c r="C61" t="s">
        <v>6</v>
      </c>
      <c r="D61">
        <v>2150</v>
      </c>
      <c r="E61" s="2">
        <f>ABS(1-AVERAGE(B:B)/B61)</f>
        <v>0.15397690039318479</v>
      </c>
    </row>
    <row r="62" spans="1:5" x14ac:dyDescent="0.25">
      <c r="A62" s="1">
        <v>41444</v>
      </c>
      <c r="B62">
        <v>30</v>
      </c>
      <c r="C62" t="s">
        <v>7</v>
      </c>
      <c r="D62">
        <v>5970</v>
      </c>
      <c r="E62" s="2">
        <f>ABS(1-AVERAGE(B:B)/B62)</f>
        <v>0.80484927916120586</v>
      </c>
    </row>
    <row r="63" spans="1:5" x14ac:dyDescent="0.25">
      <c r="A63" s="1">
        <v>41450</v>
      </c>
      <c r="B63">
        <v>43</v>
      </c>
      <c r="C63" t="s">
        <v>8</v>
      </c>
      <c r="D63">
        <v>5120</v>
      </c>
      <c r="E63" s="2">
        <f>ABS(1-AVERAGE(B:B)/B63)</f>
        <v>0.25919717150781807</v>
      </c>
    </row>
    <row r="64" spans="1:5" x14ac:dyDescent="0.25">
      <c r="A64" s="1">
        <v>41308</v>
      </c>
      <c r="B64">
        <v>36</v>
      </c>
      <c r="C64" t="s">
        <v>9</v>
      </c>
      <c r="D64">
        <v>5290</v>
      </c>
      <c r="E64" s="2">
        <f>ABS(1-AVERAGE(B:B)/B64)</f>
        <v>0.50404106596767151</v>
      </c>
    </row>
    <row r="65" spans="1:5" x14ac:dyDescent="0.25">
      <c r="A65" s="1">
        <v>41429</v>
      </c>
      <c r="B65">
        <v>43</v>
      </c>
      <c r="C65" t="s">
        <v>10</v>
      </c>
      <c r="D65">
        <v>6800</v>
      </c>
      <c r="E65" s="2">
        <f>ABS(1-AVERAGE(B:B)/B65)</f>
        <v>0.25919717150781807</v>
      </c>
    </row>
    <row r="66" spans="1:5" x14ac:dyDescent="0.25">
      <c r="A66" s="1">
        <v>41407</v>
      </c>
      <c r="B66">
        <v>49</v>
      </c>
      <c r="C66" t="s">
        <v>11</v>
      </c>
      <c r="D66">
        <v>1250</v>
      </c>
      <c r="E66" s="2">
        <f>ABS(1-AVERAGE(B:B)/B66)</f>
        <v>0.10500976275175855</v>
      </c>
    </row>
    <row r="67" spans="1:5" x14ac:dyDescent="0.25">
      <c r="A67" s="1">
        <v>41312</v>
      </c>
      <c r="B67">
        <v>64</v>
      </c>
      <c r="C67" t="s">
        <v>12</v>
      </c>
      <c r="D67">
        <v>3200</v>
      </c>
      <c r="E67" s="2">
        <f>ABS(1-AVERAGE(B:B)/B67)</f>
        <v>0.15397690039318479</v>
      </c>
    </row>
    <row r="68" spans="1:5" x14ac:dyDescent="0.25">
      <c r="A68" s="1">
        <v>41385</v>
      </c>
      <c r="B68">
        <v>40</v>
      </c>
      <c r="C68" t="s">
        <v>13</v>
      </c>
      <c r="D68">
        <v>7420</v>
      </c>
      <c r="E68" s="2">
        <f>ABS(1-AVERAGE(B:B)/B68)</f>
        <v>0.35363695937090434</v>
      </c>
    </row>
    <row r="69" spans="1:5" x14ac:dyDescent="0.25">
      <c r="A69" s="1">
        <v>41366</v>
      </c>
      <c r="B69">
        <v>76</v>
      </c>
      <c r="C69" t="s">
        <v>14</v>
      </c>
      <c r="D69">
        <v>6630</v>
      </c>
      <c r="E69" s="2">
        <f>ABS(1-AVERAGE(B:B)/B69)</f>
        <v>0.28755949506794509</v>
      </c>
    </row>
    <row r="70" spans="1:5" x14ac:dyDescent="0.25">
      <c r="A70" s="1">
        <v>41302</v>
      </c>
      <c r="B70">
        <v>38</v>
      </c>
      <c r="C70" t="s">
        <v>15</v>
      </c>
      <c r="D70">
        <v>7720</v>
      </c>
      <c r="E70" s="2">
        <f>ABS(1-AVERAGE(B:B)/B70)</f>
        <v>0.42488100986410982</v>
      </c>
    </row>
    <row r="71" spans="1:5" x14ac:dyDescent="0.25">
      <c r="A71" s="1">
        <v>41302</v>
      </c>
      <c r="B71">
        <v>67</v>
      </c>
      <c r="C71" t="s">
        <v>16</v>
      </c>
      <c r="D71">
        <v>4350</v>
      </c>
      <c r="E71" s="2">
        <f>ABS(1-AVERAGE(B:B)/B71)</f>
        <v>0.19185853171886313</v>
      </c>
    </row>
    <row r="72" spans="1:5" x14ac:dyDescent="0.25">
      <c r="A72" s="1">
        <v>41285</v>
      </c>
      <c r="B72">
        <v>69</v>
      </c>
      <c r="C72" t="s">
        <v>17</v>
      </c>
      <c r="D72">
        <v>4390</v>
      </c>
      <c r="E72" s="2">
        <f>ABS(1-AVERAGE(B:B)/B72)</f>
        <v>0.2152829221038236</v>
      </c>
    </row>
    <row r="73" spans="1:5" x14ac:dyDescent="0.25">
      <c r="A73" s="1">
        <v>41381</v>
      </c>
      <c r="B73">
        <v>60</v>
      </c>
      <c r="C73" t="s">
        <v>18</v>
      </c>
      <c r="D73">
        <v>2150</v>
      </c>
      <c r="E73" s="2">
        <f>ABS(1-AVERAGE(B:B)/B73)</f>
        <v>9.7575360419397072E-2</v>
      </c>
    </row>
    <row r="74" spans="1:5" x14ac:dyDescent="0.25">
      <c r="A74" s="1">
        <v>41361</v>
      </c>
      <c r="B74">
        <v>74</v>
      </c>
      <c r="C74" t="s">
        <v>19</v>
      </c>
      <c r="D74">
        <v>5970</v>
      </c>
      <c r="E74" s="2">
        <f>ABS(1-AVERAGE(B:B)/B74)</f>
        <v>0.26830434628599764</v>
      </c>
    </row>
    <row r="75" spans="1:5" x14ac:dyDescent="0.25">
      <c r="A75" s="1">
        <v>41400</v>
      </c>
      <c r="B75">
        <v>61</v>
      </c>
      <c r="C75" t="s">
        <v>20</v>
      </c>
      <c r="D75">
        <v>5120</v>
      </c>
      <c r="E75" s="2">
        <f>ABS(1-AVERAGE(B:B)/B75)</f>
        <v>0.11236920696989883</v>
      </c>
    </row>
    <row r="76" spans="1:5" x14ac:dyDescent="0.25">
      <c r="A76" s="1">
        <v>41297</v>
      </c>
      <c r="B76">
        <v>78</v>
      </c>
      <c r="C76" t="s">
        <v>21</v>
      </c>
      <c r="D76">
        <v>5290</v>
      </c>
      <c r="E76" s="2">
        <f>ABS(1-AVERAGE(B:B)/B76)</f>
        <v>0.30582720032261312</v>
      </c>
    </row>
    <row r="77" spans="1:5" x14ac:dyDescent="0.25">
      <c r="A77" s="1">
        <v>41431</v>
      </c>
      <c r="B77">
        <v>64</v>
      </c>
      <c r="C77" t="s">
        <v>22</v>
      </c>
      <c r="D77">
        <v>6800</v>
      </c>
      <c r="E77" s="2">
        <f>ABS(1-AVERAGE(B:B)/B77)</f>
        <v>0.15397690039318479</v>
      </c>
    </row>
    <row r="78" spans="1:5" x14ac:dyDescent="0.25">
      <c r="A78" s="1">
        <v>41382</v>
      </c>
      <c r="B78">
        <v>65</v>
      </c>
      <c r="C78" t="s">
        <v>23</v>
      </c>
      <c r="D78">
        <v>1250</v>
      </c>
      <c r="E78" s="2">
        <f>ABS(1-AVERAGE(B:B)/B78)</f>
        <v>0.16699264038713579</v>
      </c>
    </row>
    <row r="79" spans="1:5" x14ac:dyDescent="0.25">
      <c r="A79" s="1">
        <v>41417</v>
      </c>
      <c r="B79">
        <v>36</v>
      </c>
      <c r="C79" t="s">
        <v>24</v>
      </c>
      <c r="D79">
        <v>3200</v>
      </c>
      <c r="E79" s="2">
        <f>ABS(1-AVERAGE(B:B)/B79)</f>
        <v>0.50404106596767151</v>
      </c>
    </row>
    <row r="80" spans="1:5" x14ac:dyDescent="0.25">
      <c r="A80" s="1">
        <v>41391</v>
      </c>
      <c r="B80">
        <v>71</v>
      </c>
      <c r="C80" t="s">
        <v>25</v>
      </c>
      <c r="D80">
        <v>7420</v>
      </c>
      <c r="E80" s="2">
        <f>ABS(1-AVERAGE(B:B)/B80)</f>
        <v>0.2373876285234342</v>
      </c>
    </row>
    <row r="81" spans="1:5" x14ac:dyDescent="0.25">
      <c r="A81" s="1">
        <v>41410</v>
      </c>
      <c r="B81">
        <v>63</v>
      </c>
      <c r="C81" t="s">
        <v>26</v>
      </c>
      <c r="D81">
        <v>6630</v>
      </c>
      <c r="E81" s="2">
        <f>ABS(1-AVERAGE(B:B)/B81)</f>
        <v>0.14054796230418776</v>
      </c>
    </row>
    <row r="82" spans="1:5" x14ac:dyDescent="0.25">
      <c r="A82" s="1">
        <v>41361</v>
      </c>
      <c r="B82">
        <v>32</v>
      </c>
      <c r="C82" t="s">
        <v>27</v>
      </c>
      <c r="D82">
        <v>7720</v>
      </c>
      <c r="E82" s="2">
        <f>ABS(1-AVERAGE(B:B)/B82)</f>
        <v>0.69204619921363042</v>
      </c>
    </row>
    <row r="83" spans="1:5" x14ac:dyDescent="0.25">
      <c r="A83" s="1">
        <v>41378</v>
      </c>
      <c r="B83">
        <v>61</v>
      </c>
      <c r="C83" t="s">
        <v>28</v>
      </c>
      <c r="D83">
        <v>4350</v>
      </c>
      <c r="E83" s="2">
        <f>ABS(1-AVERAGE(B:B)/B83)</f>
        <v>0.11236920696989883</v>
      </c>
    </row>
    <row r="84" spans="1:5" x14ac:dyDescent="0.25">
      <c r="A84" s="1">
        <v>41350</v>
      </c>
      <c r="B84">
        <v>34</v>
      </c>
      <c r="C84" t="s">
        <v>29</v>
      </c>
      <c r="D84">
        <v>4390</v>
      </c>
      <c r="E84" s="2">
        <f>ABS(1-AVERAGE(B:B)/B84)</f>
        <v>0.59251406984812283</v>
      </c>
    </row>
    <row r="85" spans="1:5" x14ac:dyDescent="0.25">
      <c r="A85" s="1">
        <v>41384</v>
      </c>
      <c r="B85">
        <v>71</v>
      </c>
      <c r="C85" t="s">
        <v>30</v>
      </c>
      <c r="D85">
        <v>2150</v>
      </c>
      <c r="E85" s="2">
        <f>ABS(1-AVERAGE(B:B)/B85)</f>
        <v>0.2373876285234342</v>
      </c>
    </row>
    <row r="86" spans="1:5" x14ac:dyDescent="0.25">
      <c r="A86" s="1">
        <v>41380</v>
      </c>
      <c r="B86">
        <v>30</v>
      </c>
      <c r="C86" t="s">
        <v>31</v>
      </c>
      <c r="D86">
        <v>5970</v>
      </c>
      <c r="E86" s="2">
        <f>ABS(1-AVERAGE(B:B)/B86)</f>
        <v>0.80484927916120586</v>
      </c>
    </row>
    <row r="87" spans="1:5" x14ac:dyDescent="0.25">
      <c r="A87" s="1">
        <v>41445</v>
      </c>
      <c r="B87">
        <v>46</v>
      </c>
      <c r="C87" t="s">
        <v>32</v>
      </c>
      <c r="D87">
        <v>5120</v>
      </c>
      <c r="E87" s="2">
        <f>ABS(1-AVERAGE(B:B)/B87)</f>
        <v>0.17707561684426465</v>
      </c>
    </row>
    <row r="88" spans="1:5" x14ac:dyDescent="0.25">
      <c r="A88" s="1">
        <v>41316</v>
      </c>
      <c r="B88">
        <v>67</v>
      </c>
      <c r="C88" t="s">
        <v>33</v>
      </c>
      <c r="D88">
        <v>5290</v>
      </c>
      <c r="E88" s="2">
        <f>ABS(1-AVERAGE(B:B)/B88)</f>
        <v>0.19185853171886313</v>
      </c>
    </row>
    <row r="89" spans="1:5" x14ac:dyDescent="0.25">
      <c r="A89" s="1">
        <v>41341</v>
      </c>
      <c r="B89">
        <v>43</v>
      </c>
      <c r="C89" t="s">
        <v>5</v>
      </c>
      <c r="D89">
        <v>6800</v>
      </c>
      <c r="E89" s="2">
        <f>ABS(1-AVERAGE(B:B)/B89)</f>
        <v>0.25919717150781807</v>
      </c>
    </row>
    <row r="90" spans="1:5" x14ac:dyDescent="0.25">
      <c r="A90" s="1">
        <v>41284</v>
      </c>
      <c r="B90">
        <v>68</v>
      </c>
      <c r="C90" t="s">
        <v>6</v>
      </c>
      <c r="D90">
        <v>1250</v>
      </c>
      <c r="E90" s="2">
        <f>ABS(1-AVERAGE(B:B)/B90)</f>
        <v>0.20374296507593859</v>
      </c>
    </row>
    <row r="91" spans="1:5" x14ac:dyDescent="0.25">
      <c r="A91" s="1">
        <v>41378</v>
      </c>
      <c r="B91">
        <v>73</v>
      </c>
      <c r="C91" t="s">
        <v>7</v>
      </c>
      <c r="D91">
        <v>3200</v>
      </c>
      <c r="E91" s="2">
        <f>ABS(1-AVERAGE(B:B)/B91)</f>
        <v>0.25828111815292909</v>
      </c>
    </row>
    <row r="92" spans="1:5" x14ac:dyDescent="0.25">
      <c r="A92" s="1">
        <v>41453</v>
      </c>
      <c r="B92">
        <v>68</v>
      </c>
      <c r="C92" t="s">
        <v>8</v>
      </c>
      <c r="D92">
        <v>7420</v>
      </c>
      <c r="E92" s="2">
        <f>ABS(1-AVERAGE(B:B)/B92)</f>
        <v>0.20374296507593859</v>
      </c>
    </row>
    <row r="93" spans="1:5" x14ac:dyDescent="0.25">
      <c r="A93" s="1">
        <v>41327</v>
      </c>
      <c r="B93">
        <v>78</v>
      </c>
      <c r="C93" t="s">
        <v>9</v>
      </c>
      <c r="D93">
        <v>6630</v>
      </c>
      <c r="E93" s="2">
        <f>ABS(1-AVERAGE(B:B)/B93)</f>
        <v>0.30582720032261312</v>
      </c>
    </row>
    <row r="94" spans="1:5" x14ac:dyDescent="0.25">
      <c r="A94" s="1">
        <v>41391</v>
      </c>
      <c r="B94">
        <v>42</v>
      </c>
      <c r="C94" t="s">
        <v>10</v>
      </c>
      <c r="D94">
        <v>7720</v>
      </c>
      <c r="E94" s="2">
        <f>ABS(1-AVERAGE(B:B)/B94)</f>
        <v>0.28917805654371831</v>
      </c>
    </row>
    <row r="95" spans="1:5" x14ac:dyDescent="0.25">
      <c r="A95" s="1">
        <v>41431</v>
      </c>
      <c r="B95">
        <v>32</v>
      </c>
      <c r="C95" t="s">
        <v>11</v>
      </c>
      <c r="D95">
        <v>4350</v>
      </c>
      <c r="E95" s="2">
        <f>ABS(1-AVERAGE(B:B)/B95)</f>
        <v>0.69204619921363042</v>
      </c>
    </row>
    <row r="96" spans="1:5" x14ac:dyDescent="0.25">
      <c r="A96" s="1">
        <v>41453</v>
      </c>
      <c r="B96">
        <v>42</v>
      </c>
      <c r="C96" t="s">
        <v>12</v>
      </c>
      <c r="D96">
        <v>4390</v>
      </c>
      <c r="E96" s="2">
        <f>ABS(1-AVERAGE(B:B)/B96)</f>
        <v>0.28917805654371831</v>
      </c>
    </row>
    <row r="97" spans="1:5" x14ac:dyDescent="0.25">
      <c r="A97" s="1">
        <v>41320</v>
      </c>
      <c r="B97">
        <v>69</v>
      </c>
      <c r="C97" t="s">
        <v>13</v>
      </c>
      <c r="D97">
        <v>2150</v>
      </c>
      <c r="E97" s="2">
        <f>ABS(1-AVERAGE(B:B)/B97)</f>
        <v>0.2152829221038236</v>
      </c>
    </row>
    <row r="98" spans="1:5" x14ac:dyDescent="0.25">
      <c r="A98" s="1">
        <v>41429</v>
      </c>
      <c r="B98">
        <v>41</v>
      </c>
      <c r="C98" t="s">
        <v>14</v>
      </c>
      <c r="D98">
        <v>5970</v>
      </c>
      <c r="E98" s="2">
        <f>ABS(1-AVERAGE(B:B)/B98)</f>
        <v>0.32062142377649194</v>
      </c>
    </row>
    <row r="99" spans="1:5" x14ac:dyDescent="0.25">
      <c r="A99" s="1">
        <v>41380</v>
      </c>
      <c r="B99">
        <v>40</v>
      </c>
      <c r="C99" t="s">
        <v>15</v>
      </c>
      <c r="D99">
        <v>5120</v>
      </c>
      <c r="E99" s="2">
        <f>ABS(1-AVERAGE(B:B)/B99)</f>
        <v>0.35363695937090434</v>
      </c>
    </row>
    <row r="100" spans="1:5" x14ac:dyDescent="0.25">
      <c r="A100" s="1">
        <v>41419</v>
      </c>
      <c r="B100">
        <v>31</v>
      </c>
      <c r="C100" t="s">
        <v>16</v>
      </c>
      <c r="D100">
        <v>5290</v>
      </c>
      <c r="E100" s="2">
        <f>ABS(1-AVERAGE(B:B)/B100)</f>
        <v>0.74662833467213452</v>
      </c>
    </row>
    <row r="101" spans="1:5" x14ac:dyDescent="0.25">
      <c r="A101" s="1">
        <v>41390</v>
      </c>
      <c r="B101">
        <v>50</v>
      </c>
      <c r="C101" t="s">
        <v>17</v>
      </c>
      <c r="D101">
        <v>6800</v>
      </c>
      <c r="E101" s="2">
        <f>ABS(1-AVERAGE(B:B)/B101)</f>
        <v>8.2909567496723513E-2</v>
      </c>
    </row>
    <row r="102" spans="1:5" x14ac:dyDescent="0.25">
      <c r="A102" s="1">
        <v>41395</v>
      </c>
      <c r="B102">
        <v>71</v>
      </c>
      <c r="C102" t="s">
        <v>18</v>
      </c>
      <c r="D102">
        <v>1250</v>
      </c>
      <c r="E102" s="2">
        <f>ABS(1-AVERAGE(B:B)/B102)</f>
        <v>0.2373876285234342</v>
      </c>
    </row>
    <row r="103" spans="1:5" x14ac:dyDescent="0.25">
      <c r="A103" s="1">
        <v>41363</v>
      </c>
      <c r="B103">
        <v>52</v>
      </c>
      <c r="C103" t="s">
        <v>19</v>
      </c>
      <c r="D103">
        <v>3200</v>
      </c>
      <c r="E103" s="2">
        <f>ABS(1-AVERAGE(B:B)/B103)</f>
        <v>4.1259199516080258E-2</v>
      </c>
    </row>
    <row r="104" spans="1:5" x14ac:dyDescent="0.25">
      <c r="A104" s="1">
        <v>41378</v>
      </c>
      <c r="B104">
        <v>44</v>
      </c>
      <c r="C104" t="s">
        <v>20</v>
      </c>
      <c r="D104">
        <v>7420</v>
      </c>
      <c r="E104" s="2">
        <f>ABS(1-AVERAGE(B:B)/B104)</f>
        <v>0.2305790539735495</v>
      </c>
    </row>
    <row r="105" spans="1:5" x14ac:dyDescent="0.25">
      <c r="A105" s="1">
        <v>41297</v>
      </c>
      <c r="B105">
        <v>39</v>
      </c>
      <c r="C105" t="s">
        <v>21</v>
      </c>
      <c r="D105">
        <v>6630</v>
      </c>
      <c r="E105" s="2">
        <f>ABS(1-AVERAGE(B:B)/B105)</f>
        <v>0.38834559935477375</v>
      </c>
    </row>
    <row r="106" spans="1:5" x14ac:dyDescent="0.25">
      <c r="A106" s="1">
        <v>41326</v>
      </c>
      <c r="B106">
        <v>44</v>
      </c>
      <c r="C106" t="s">
        <v>22</v>
      </c>
      <c r="D106">
        <v>7720</v>
      </c>
      <c r="E106" s="2">
        <f>ABS(1-AVERAGE(B:B)/B106)</f>
        <v>0.2305790539735495</v>
      </c>
    </row>
    <row r="107" spans="1:5" x14ac:dyDescent="0.25">
      <c r="A107" s="1">
        <v>41389</v>
      </c>
      <c r="B107">
        <v>70</v>
      </c>
      <c r="C107" t="s">
        <v>23</v>
      </c>
      <c r="D107">
        <v>4350</v>
      </c>
      <c r="E107" s="2">
        <f>ABS(1-AVERAGE(B:B)/B107)</f>
        <v>0.2264931660737689</v>
      </c>
    </row>
    <row r="108" spans="1:5" x14ac:dyDescent="0.25">
      <c r="A108" s="1">
        <v>41344</v>
      </c>
      <c r="B108">
        <v>66</v>
      </c>
      <c r="C108" t="s">
        <v>24</v>
      </c>
      <c r="D108">
        <v>4390</v>
      </c>
      <c r="E108" s="2">
        <f>ABS(1-AVERAGE(B:B)/B108)</f>
        <v>0.17961396401763374</v>
      </c>
    </row>
    <row r="109" spans="1:5" x14ac:dyDescent="0.25">
      <c r="A109" s="1">
        <v>41379</v>
      </c>
      <c r="B109">
        <v>77</v>
      </c>
      <c r="C109" t="s">
        <v>25</v>
      </c>
      <c r="D109">
        <v>2150</v>
      </c>
      <c r="E109" s="2">
        <f>ABS(1-AVERAGE(B:B)/B109)</f>
        <v>0.29681196915797181</v>
      </c>
    </row>
    <row r="110" spans="1:5" x14ac:dyDescent="0.25">
      <c r="A110" s="1">
        <v>41374</v>
      </c>
      <c r="B110">
        <v>56</v>
      </c>
      <c r="C110" t="s">
        <v>26</v>
      </c>
      <c r="D110">
        <v>5970</v>
      </c>
      <c r="E110" s="2">
        <f>ABS(1-AVERAGE(B:B)/B110)</f>
        <v>3.3116457592211157E-2</v>
      </c>
    </row>
    <row r="111" spans="1:5" x14ac:dyDescent="0.25">
      <c r="A111" s="1">
        <v>41439</v>
      </c>
      <c r="B111">
        <v>57</v>
      </c>
      <c r="C111" t="s">
        <v>27</v>
      </c>
      <c r="D111">
        <v>5120</v>
      </c>
      <c r="E111" s="2">
        <f>ABS(1-AVERAGE(B:B)/B111)</f>
        <v>5.0079326757260123E-2</v>
      </c>
    </row>
    <row r="112" spans="1:5" x14ac:dyDescent="0.25">
      <c r="A112" s="1">
        <v>41386</v>
      </c>
      <c r="B112">
        <v>70</v>
      </c>
      <c r="C112" t="s">
        <v>28</v>
      </c>
      <c r="D112">
        <v>5290</v>
      </c>
      <c r="E112" s="2">
        <f>ABS(1-AVERAGE(B:B)/B112)</f>
        <v>0.2264931660737689</v>
      </c>
    </row>
    <row r="113" spans="1:5" x14ac:dyDescent="0.25">
      <c r="A113" s="1">
        <v>41316</v>
      </c>
      <c r="B113">
        <v>51</v>
      </c>
      <c r="C113" t="s">
        <v>29</v>
      </c>
      <c r="D113">
        <v>6800</v>
      </c>
      <c r="E113" s="2">
        <f>ABS(1-AVERAGE(B:B)/B113)</f>
        <v>6.1676046565415144E-2</v>
      </c>
    </row>
    <row r="114" spans="1:5" x14ac:dyDescent="0.25">
      <c r="A114" s="1">
        <v>41288</v>
      </c>
      <c r="B114">
        <v>41</v>
      </c>
      <c r="C114" t="s">
        <v>30</v>
      </c>
      <c r="D114">
        <v>1250</v>
      </c>
      <c r="E114" s="2">
        <f>ABS(1-AVERAGE(B:B)/B114)</f>
        <v>0.32062142377649194</v>
      </c>
    </row>
    <row r="115" spans="1:5" x14ac:dyDescent="0.25">
      <c r="A115" s="1">
        <v>41416</v>
      </c>
      <c r="B115">
        <v>39</v>
      </c>
      <c r="C115" t="s">
        <v>31</v>
      </c>
      <c r="D115">
        <v>3200</v>
      </c>
      <c r="E115" s="2">
        <f>ABS(1-AVERAGE(B:B)/B115)</f>
        <v>0.38834559935477375</v>
      </c>
    </row>
    <row r="116" spans="1:5" x14ac:dyDescent="0.25">
      <c r="A116" s="1">
        <v>41306</v>
      </c>
      <c r="B116">
        <v>33</v>
      </c>
      <c r="C116" t="s">
        <v>32</v>
      </c>
      <c r="D116">
        <v>7420</v>
      </c>
      <c r="E116" s="2">
        <f>ABS(1-AVERAGE(B:B)/B116)</f>
        <v>0.64077207196473251</v>
      </c>
    </row>
    <row r="117" spans="1:5" x14ac:dyDescent="0.25">
      <c r="A117" s="1">
        <v>41413</v>
      </c>
      <c r="B117">
        <v>38</v>
      </c>
      <c r="C117" t="s">
        <v>33</v>
      </c>
      <c r="D117">
        <v>6630</v>
      </c>
      <c r="E117" s="2">
        <f>ABS(1-AVERAGE(B:B)/B117)</f>
        <v>0.42488100986410982</v>
      </c>
    </row>
    <row r="118" spans="1:5" x14ac:dyDescent="0.25">
      <c r="A118" s="1">
        <v>41384</v>
      </c>
      <c r="B118">
        <v>70</v>
      </c>
      <c r="C118" t="s">
        <v>5</v>
      </c>
      <c r="D118">
        <v>7720</v>
      </c>
      <c r="E118" s="2">
        <f>ABS(1-AVERAGE(B:B)/B118)</f>
        <v>0.2264931660737689</v>
      </c>
    </row>
    <row r="119" spans="1:5" x14ac:dyDescent="0.25">
      <c r="A119" s="1">
        <v>41356</v>
      </c>
      <c r="B119">
        <v>73</v>
      </c>
      <c r="C119" t="s">
        <v>6</v>
      </c>
      <c r="D119">
        <v>4350</v>
      </c>
      <c r="E119" s="2">
        <f>ABS(1-AVERAGE(B:B)/B119)</f>
        <v>0.25828111815292909</v>
      </c>
    </row>
    <row r="120" spans="1:5" x14ac:dyDescent="0.25">
      <c r="A120" s="1">
        <v>41401</v>
      </c>
      <c r="B120">
        <v>77</v>
      </c>
      <c r="C120" t="s">
        <v>7</v>
      </c>
      <c r="D120">
        <v>4390</v>
      </c>
      <c r="E120" s="2">
        <f>ABS(1-AVERAGE(B:B)/B120)</f>
        <v>0.29681196915797181</v>
      </c>
    </row>
    <row r="121" spans="1:5" x14ac:dyDescent="0.25">
      <c r="A121" s="1">
        <v>41365</v>
      </c>
      <c r="B121">
        <v>39</v>
      </c>
      <c r="C121" t="s">
        <v>8</v>
      </c>
      <c r="D121">
        <v>2150</v>
      </c>
      <c r="E121" s="2">
        <f>ABS(1-AVERAGE(B:B)/B121)</f>
        <v>0.38834559935477375</v>
      </c>
    </row>
    <row r="122" spans="1:5" x14ac:dyDescent="0.25">
      <c r="A122" s="1">
        <v>41292</v>
      </c>
      <c r="B122">
        <v>70</v>
      </c>
      <c r="C122" t="s">
        <v>9</v>
      </c>
      <c r="D122">
        <v>5970</v>
      </c>
      <c r="E122" s="2">
        <f>ABS(1-AVERAGE(B:B)/B122)</f>
        <v>0.2264931660737689</v>
      </c>
    </row>
    <row r="123" spans="1:5" x14ac:dyDescent="0.25">
      <c r="A123" s="1">
        <v>41448</v>
      </c>
      <c r="B123">
        <v>54</v>
      </c>
      <c r="C123" t="s">
        <v>10</v>
      </c>
      <c r="D123">
        <v>5120</v>
      </c>
      <c r="E123" s="2">
        <f>ABS(1-AVERAGE(B:B)/B123)</f>
        <v>2.6940439784477466E-3</v>
      </c>
    </row>
    <row r="124" spans="1:5" x14ac:dyDescent="0.25">
      <c r="A124" s="1">
        <v>41375</v>
      </c>
      <c r="B124">
        <v>62</v>
      </c>
      <c r="C124" t="s">
        <v>11</v>
      </c>
      <c r="D124">
        <v>5290</v>
      </c>
      <c r="E124" s="2">
        <f>ABS(1-AVERAGE(B:B)/B124)</f>
        <v>0.12668583266393274</v>
      </c>
    </row>
    <row r="125" spans="1:5" x14ac:dyDescent="0.25">
      <c r="A125" s="1">
        <v>41281</v>
      </c>
      <c r="B125">
        <v>77</v>
      </c>
      <c r="C125" t="s">
        <v>12</v>
      </c>
      <c r="D125">
        <v>6800</v>
      </c>
      <c r="E125" s="2">
        <f>ABS(1-AVERAGE(B:B)/B125)</f>
        <v>0.29681196915797181</v>
      </c>
    </row>
    <row r="126" spans="1:5" x14ac:dyDescent="0.25">
      <c r="A126" s="1">
        <v>41417</v>
      </c>
      <c r="B126">
        <v>42</v>
      </c>
      <c r="C126" t="s">
        <v>13</v>
      </c>
      <c r="D126">
        <v>1250</v>
      </c>
      <c r="E126" s="2">
        <f>ABS(1-AVERAGE(B:B)/B126)</f>
        <v>0.28917805654371831</v>
      </c>
    </row>
    <row r="127" spans="1:5" x14ac:dyDescent="0.25">
      <c r="A127" s="1">
        <v>41383</v>
      </c>
      <c r="B127">
        <v>45</v>
      </c>
      <c r="C127" t="s">
        <v>14</v>
      </c>
      <c r="D127">
        <v>3200</v>
      </c>
      <c r="E127" s="2">
        <f>ABS(1-AVERAGE(B:B)/B127)</f>
        <v>0.20323285277413716</v>
      </c>
    </row>
    <row r="128" spans="1:5" x14ac:dyDescent="0.25">
      <c r="A128" s="1">
        <v>41300</v>
      </c>
      <c r="B128">
        <v>46</v>
      </c>
      <c r="C128" t="s">
        <v>15</v>
      </c>
      <c r="D128">
        <v>7420</v>
      </c>
      <c r="E128" s="2">
        <f>ABS(1-AVERAGE(B:B)/B128)</f>
        <v>0.17707561684426465</v>
      </c>
    </row>
    <row r="129" spans="1:5" x14ac:dyDescent="0.25">
      <c r="A129" s="1">
        <v>41409</v>
      </c>
      <c r="B129">
        <v>50</v>
      </c>
      <c r="C129" t="s">
        <v>16</v>
      </c>
      <c r="D129">
        <v>6630</v>
      </c>
      <c r="E129" s="2">
        <f>ABS(1-AVERAGE(B:B)/B129)</f>
        <v>8.2909567496723513E-2</v>
      </c>
    </row>
    <row r="130" spans="1:5" x14ac:dyDescent="0.25">
      <c r="A130" s="1">
        <v>41313</v>
      </c>
      <c r="B130">
        <v>40</v>
      </c>
      <c r="C130" t="s">
        <v>17</v>
      </c>
      <c r="D130">
        <v>7720</v>
      </c>
      <c r="E130" s="2">
        <f>ABS(1-AVERAGE(B:B)/B130)</f>
        <v>0.35363695937090434</v>
      </c>
    </row>
    <row r="131" spans="1:5" x14ac:dyDescent="0.25">
      <c r="A131" s="1">
        <v>41283</v>
      </c>
      <c r="B131">
        <v>43</v>
      </c>
      <c r="C131" t="s">
        <v>18</v>
      </c>
      <c r="D131">
        <v>4350</v>
      </c>
      <c r="E131" s="2">
        <f>ABS(1-AVERAGE(B:B)/B131)</f>
        <v>0.25919717150781807</v>
      </c>
    </row>
    <row r="132" spans="1:5" x14ac:dyDescent="0.25">
      <c r="A132" s="1">
        <v>41369</v>
      </c>
      <c r="B132">
        <v>56</v>
      </c>
      <c r="C132" t="s">
        <v>19</v>
      </c>
      <c r="D132">
        <v>4390</v>
      </c>
      <c r="E132" s="2">
        <f>ABS(1-AVERAGE(B:B)/B132)</f>
        <v>3.3116457592211157E-2</v>
      </c>
    </row>
    <row r="133" spans="1:5" x14ac:dyDescent="0.25">
      <c r="A133" s="1">
        <v>41309</v>
      </c>
      <c r="B133">
        <v>62</v>
      </c>
      <c r="C133" t="s">
        <v>20</v>
      </c>
      <c r="D133">
        <v>2150</v>
      </c>
      <c r="E133" s="2">
        <f>ABS(1-AVERAGE(B:B)/B133)</f>
        <v>0.12668583266393274</v>
      </c>
    </row>
    <row r="134" spans="1:5" x14ac:dyDescent="0.25">
      <c r="A134" s="1">
        <v>41406</v>
      </c>
      <c r="B134">
        <v>48</v>
      </c>
      <c r="C134" t="s">
        <v>21</v>
      </c>
      <c r="D134">
        <v>5970</v>
      </c>
      <c r="E134" s="2">
        <f>ABS(1-AVERAGE(B:B)/B134)</f>
        <v>0.12803079947575369</v>
      </c>
    </row>
    <row r="135" spans="1:5" x14ac:dyDescent="0.25">
      <c r="A135" s="1">
        <v>41441</v>
      </c>
      <c r="B135">
        <v>60</v>
      </c>
      <c r="C135" t="s">
        <v>22</v>
      </c>
      <c r="D135">
        <v>5120</v>
      </c>
      <c r="E135" s="2">
        <f>ABS(1-AVERAGE(B:B)/B135)</f>
        <v>9.7575360419397072E-2</v>
      </c>
    </row>
    <row r="136" spans="1:5" x14ac:dyDescent="0.25">
      <c r="A136" s="1">
        <v>41308</v>
      </c>
      <c r="B136">
        <v>34</v>
      </c>
      <c r="C136" t="s">
        <v>23</v>
      </c>
      <c r="D136">
        <v>5290</v>
      </c>
      <c r="E136" s="2">
        <f>ABS(1-AVERAGE(B:B)/B136)</f>
        <v>0.59251406984812283</v>
      </c>
    </row>
    <row r="137" spans="1:5" x14ac:dyDescent="0.25">
      <c r="A137" s="1">
        <v>41447</v>
      </c>
      <c r="B137">
        <v>60</v>
      </c>
      <c r="C137" t="s">
        <v>24</v>
      </c>
      <c r="D137">
        <v>6800</v>
      </c>
      <c r="E137" s="2">
        <f>ABS(1-AVERAGE(B:B)/B137)</f>
        <v>9.7575360419397072E-2</v>
      </c>
    </row>
    <row r="138" spans="1:5" x14ac:dyDescent="0.25">
      <c r="A138" s="1">
        <v>41286</v>
      </c>
      <c r="B138">
        <v>50</v>
      </c>
      <c r="C138" t="s">
        <v>25</v>
      </c>
      <c r="D138">
        <v>1250</v>
      </c>
      <c r="E138" s="2">
        <f>ABS(1-AVERAGE(B:B)/B138)</f>
        <v>8.2909567496723513E-2</v>
      </c>
    </row>
    <row r="139" spans="1:5" x14ac:dyDescent="0.25">
      <c r="A139" s="1">
        <v>41375</v>
      </c>
      <c r="B139">
        <v>69</v>
      </c>
      <c r="C139" t="s">
        <v>26</v>
      </c>
      <c r="D139">
        <v>3200</v>
      </c>
      <c r="E139" s="2">
        <f>ABS(1-AVERAGE(B:B)/B139)</f>
        <v>0.2152829221038236</v>
      </c>
    </row>
    <row r="140" spans="1:5" x14ac:dyDescent="0.25">
      <c r="A140" s="1">
        <v>41365</v>
      </c>
      <c r="B140">
        <v>43</v>
      </c>
      <c r="C140" t="s">
        <v>27</v>
      </c>
      <c r="D140">
        <v>7420</v>
      </c>
      <c r="E140" s="2">
        <f>ABS(1-AVERAGE(B:B)/B140)</f>
        <v>0.25919717150781807</v>
      </c>
    </row>
    <row r="141" spans="1:5" x14ac:dyDescent="0.25">
      <c r="A141" s="1">
        <v>41386</v>
      </c>
      <c r="B141">
        <v>62</v>
      </c>
      <c r="C141" t="s">
        <v>28</v>
      </c>
      <c r="D141">
        <v>6630</v>
      </c>
      <c r="E141" s="2">
        <f>ABS(1-AVERAGE(B:B)/B141)</f>
        <v>0.12668583266393274</v>
      </c>
    </row>
    <row r="142" spans="1:5" x14ac:dyDescent="0.25">
      <c r="A142" s="1">
        <v>41389</v>
      </c>
      <c r="B142">
        <v>41</v>
      </c>
      <c r="C142" t="s">
        <v>29</v>
      </c>
      <c r="D142">
        <v>7720</v>
      </c>
      <c r="E142" s="2">
        <f>ABS(1-AVERAGE(B:B)/B142)</f>
        <v>0.32062142377649194</v>
      </c>
    </row>
    <row r="143" spans="1:5" x14ac:dyDescent="0.25">
      <c r="A143" s="1">
        <v>41318</v>
      </c>
      <c r="B143">
        <v>44</v>
      </c>
      <c r="C143" t="s">
        <v>30</v>
      </c>
      <c r="D143">
        <v>4350</v>
      </c>
      <c r="E143" s="2">
        <f>ABS(1-AVERAGE(B:B)/B143)</f>
        <v>0.2305790539735495</v>
      </c>
    </row>
    <row r="144" spans="1:5" x14ac:dyDescent="0.25">
      <c r="A144" s="1">
        <v>41355</v>
      </c>
      <c r="B144">
        <v>70</v>
      </c>
      <c r="C144" t="s">
        <v>31</v>
      </c>
      <c r="D144">
        <v>4390</v>
      </c>
      <c r="E144" s="2">
        <f>ABS(1-AVERAGE(B:B)/B144)</f>
        <v>0.2264931660737689</v>
      </c>
    </row>
    <row r="145" spans="1:5" x14ac:dyDescent="0.25">
      <c r="A145" s="1">
        <v>41358</v>
      </c>
      <c r="B145">
        <v>73</v>
      </c>
      <c r="C145" t="s">
        <v>32</v>
      </c>
      <c r="D145">
        <v>2150</v>
      </c>
      <c r="E145" s="2">
        <f>ABS(1-AVERAGE(B:B)/B145)</f>
        <v>0.25828111815292909</v>
      </c>
    </row>
    <row r="146" spans="1:5" x14ac:dyDescent="0.25">
      <c r="A146" s="1">
        <v>41441</v>
      </c>
      <c r="B146">
        <v>55</v>
      </c>
      <c r="C146" t="s">
        <v>33</v>
      </c>
      <c r="D146">
        <v>5970</v>
      </c>
      <c r="E146" s="2">
        <f>ABS(1-AVERAGE(B:B)/B146)</f>
        <v>1.5536756821160513E-2</v>
      </c>
    </row>
    <row r="147" spans="1:5" x14ac:dyDescent="0.25">
      <c r="A147" s="1">
        <v>41413</v>
      </c>
      <c r="B147">
        <v>64</v>
      </c>
      <c r="C147" t="s">
        <v>5</v>
      </c>
      <c r="D147">
        <v>5120</v>
      </c>
      <c r="E147" s="2">
        <f>ABS(1-AVERAGE(B:B)/B147)</f>
        <v>0.15397690039318479</v>
      </c>
    </row>
    <row r="148" spans="1:5" x14ac:dyDescent="0.25">
      <c r="A148" s="1">
        <v>41328</v>
      </c>
      <c r="B148">
        <v>57</v>
      </c>
      <c r="C148" t="s">
        <v>16</v>
      </c>
      <c r="D148">
        <v>5290</v>
      </c>
      <c r="E148" s="2">
        <f>ABS(1-AVERAGE(B:B)/B148)</f>
        <v>5.0079326757260123E-2</v>
      </c>
    </row>
    <row r="149" spans="1:5" x14ac:dyDescent="0.25">
      <c r="A149" s="1">
        <v>41340</v>
      </c>
      <c r="B149">
        <v>40</v>
      </c>
      <c r="C149" t="s">
        <v>17</v>
      </c>
      <c r="D149">
        <v>6800</v>
      </c>
      <c r="E149" s="2">
        <f>ABS(1-AVERAGE(B:B)/B149)</f>
        <v>0.35363695937090434</v>
      </c>
    </row>
    <row r="150" spans="1:5" x14ac:dyDescent="0.25">
      <c r="A150" s="1">
        <v>41434</v>
      </c>
      <c r="B150">
        <v>72</v>
      </c>
      <c r="C150" t="s">
        <v>18</v>
      </c>
      <c r="D150">
        <v>1250</v>
      </c>
      <c r="E150" s="2">
        <f>ABS(1-AVERAGE(B:B)/B150)</f>
        <v>0.24797946701616425</v>
      </c>
    </row>
    <row r="151" spans="1:5" x14ac:dyDescent="0.25">
      <c r="A151" s="1">
        <v>41276</v>
      </c>
      <c r="B151">
        <v>31</v>
      </c>
      <c r="C151" t="s">
        <v>19</v>
      </c>
      <c r="D151">
        <v>3200</v>
      </c>
      <c r="E151" s="2">
        <f>ABS(1-AVERAGE(B:B)/B151)</f>
        <v>0.74662833467213452</v>
      </c>
    </row>
    <row r="152" spans="1:5" x14ac:dyDescent="0.25">
      <c r="A152" s="1">
        <v>41345</v>
      </c>
      <c r="B152">
        <v>50</v>
      </c>
      <c r="C152" t="s">
        <v>20</v>
      </c>
      <c r="D152">
        <v>7420</v>
      </c>
      <c r="E152" s="2">
        <f>ABS(1-AVERAGE(B:B)/B152)</f>
        <v>8.2909567496723513E-2</v>
      </c>
    </row>
    <row r="153" spans="1:5" x14ac:dyDescent="0.25">
      <c r="A153" s="1">
        <v>41390</v>
      </c>
      <c r="B153">
        <v>33</v>
      </c>
      <c r="C153" t="s">
        <v>21</v>
      </c>
      <c r="D153">
        <v>6630</v>
      </c>
      <c r="E153" s="2">
        <f>ABS(1-AVERAGE(B:B)/B153)</f>
        <v>0.64077207196473251</v>
      </c>
    </row>
    <row r="154" spans="1:5" x14ac:dyDescent="0.25">
      <c r="A154" s="1">
        <v>41285</v>
      </c>
      <c r="B154">
        <v>63</v>
      </c>
      <c r="C154" t="s">
        <v>12</v>
      </c>
      <c r="D154">
        <v>7720</v>
      </c>
      <c r="E154" s="2">
        <f>ABS(1-AVERAGE(B:B)/B154)</f>
        <v>0.14054796230418776</v>
      </c>
    </row>
    <row r="155" spans="1:5" x14ac:dyDescent="0.25">
      <c r="A155" s="1">
        <v>41352</v>
      </c>
      <c r="B155">
        <v>73</v>
      </c>
      <c r="C155" t="s">
        <v>13</v>
      </c>
      <c r="D155">
        <v>4350</v>
      </c>
      <c r="E155" s="2">
        <f>ABS(1-AVERAGE(B:B)/B155)</f>
        <v>0.25828111815292909</v>
      </c>
    </row>
    <row r="156" spans="1:5" x14ac:dyDescent="0.25">
      <c r="A156" s="1">
        <v>41399</v>
      </c>
      <c r="B156">
        <v>48</v>
      </c>
      <c r="C156" t="s">
        <v>14</v>
      </c>
      <c r="D156">
        <v>4390</v>
      </c>
      <c r="E156" s="2">
        <f>ABS(1-AVERAGE(B:B)/B156)</f>
        <v>0.12803079947575369</v>
      </c>
    </row>
    <row r="157" spans="1:5" x14ac:dyDescent="0.25">
      <c r="A157" s="1">
        <v>41431</v>
      </c>
      <c r="B157">
        <v>54</v>
      </c>
      <c r="C157" t="s">
        <v>15</v>
      </c>
      <c r="D157">
        <v>2150</v>
      </c>
      <c r="E157" s="2">
        <f>ABS(1-AVERAGE(B:B)/B157)</f>
        <v>2.6940439784477466E-3</v>
      </c>
    </row>
    <row r="158" spans="1:5" x14ac:dyDescent="0.25">
      <c r="A158" s="1">
        <v>41429</v>
      </c>
      <c r="B158">
        <v>40</v>
      </c>
      <c r="C158" t="s">
        <v>16</v>
      </c>
      <c r="D158">
        <v>5970</v>
      </c>
      <c r="E158" s="2">
        <f>ABS(1-AVERAGE(B:B)/B158)</f>
        <v>0.35363695937090434</v>
      </c>
    </row>
    <row r="159" spans="1:5" x14ac:dyDescent="0.25">
      <c r="A159" s="1">
        <v>41309</v>
      </c>
      <c r="B159">
        <v>52</v>
      </c>
      <c r="C159" t="s">
        <v>17</v>
      </c>
      <c r="D159">
        <v>5120</v>
      </c>
      <c r="E159" s="2">
        <f>ABS(1-AVERAGE(B:B)/B159)</f>
        <v>4.1259199516080258E-2</v>
      </c>
    </row>
    <row r="160" spans="1:5" x14ac:dyDescent="0.25">
      <c r="A160" s="1">
        <v>41345</v>
      </c>
      <c r="B160">
        <v>72</v>
      </c>
      <c r="C160" t="s">
        <v>18</v>
      </c>
      <c r="D160">
        <v>5290</v>
      </c>
      <c r="E160" s="2">
        <f>ABS(1-AVERAGE(B:B)/B160)</f>
        <v>0.24797946701616425</v>
      </c>
    </row>
    <row r="161" spans="1:5" x14ac:dyDescent="0.25">
      <c r="A161" s="1">
        <v>41362</v>
      </c>
      <c r="B161">
        <v>63</v>
      </c>
      <c r="C161" t="s">
        <v>19</v>
      </c>
      <c r="D161">
        <v>6800</v>
      </c>
      <c r="E161" s="2">
        <f>ABS(1-AVERAGE(B:B)/B161)</f>
        <v>0.14054796230418776</v>
      </c>
    </row>
    <row r="162" spans="1:5" x14ac:dyDescent="0.25">
      <c r="A162" s="1">
        <v>41295</v>
      </c>
      <c r="B162">
        <v>32</v>
      </c>
      <c r="C162" t="s">
        <v>20</v>
      </c>
      <c r="D162">
        <v>1250</v>
      </c>
      <c r="E162" s="2">
        <f>ABS(1-AVERAGE(B:B)/B162)</f>
        <v>0.69204619921363042</v>
      </c>
    </row>
    <row r="163" spans="1:5" x14ac:dyDescent="0.25">
      <c r="A163" s="1">
        <v>41397</v>
      </c>
      <c r="B163">
        <v>53</v>
      </c>
      <c r="C163" t="s">
        <v>21</v>
      </c>
      <c r="D163">
        <v>3200</v>
      </c>
      <c r="E163" s="2">
        <f>ABS(1-AVERAGE(B:B)/B163)</f>
        <v>2.1612799525210891E-2</v>
      </c>
    </row>
    <row r="164" spans="1:5" x14ac:dyDescent="0.25">
      <c r="A164" s="1">
        <v>41398</v>
      </c>
      <c r="B164">
        <v>63</v>
      </c>
      <c r="C164" t="s">
        <v>22</v>
      </c>
      <c r="D164">
        <v>7420</v>
      </c>
      <c r="E164" s="2">
        <f>ABS(1-AVERAGE(B:B)/B164)</f>
        <v>0.14054796230418776</v>
      </c>
    </row>
    <row r="165" spans="1:5" x14ac:dyDescent="0.25">
      <c r="A165" s="1">
        <v>41450</v>
      </c>
      <c r="B165">
        <v>56</v>
      </c>
      <c r="C165" t="s">
        <v>23</v>
      </c>
      <c r="D165">
        <v>6630</v>
      </c>
      <c r="E165" s="2">
        <f>ABS(1-AVERAGE(B:B)/B165)</f>
        <v>3.3116457592211157E-2</v>
      </c>
    </row>
    <row r="166" spans="1:5" x14ac:dyDescent="0.25">
      <c r="A166" s="1">
        <v>41346</v>
      </c>
      <c r="B166">
        <v>33</v>
      </c>
      <c r="C166" t="s">
        <v>24</v>
      </c>
      <c r="D166">
        <v>7720</v>
      </c>
      <c r="E166" s="2">
        <f>ABS(1-AVERAGE(B:B)/B166)</f>
        <v>0.64077207196473251</v>
      </c>
    </row>
    <row r="167" spans="1:5" x14ac:dyDescent="0.25">
      <c r="A167" s="1">
        <v>41360</v>
      </c>
      <c r="B167">
        <v>63</v>
      </c>
      <c r="C167" t="s">
        <v>25</v>
      </c>
      <c r="D167">
        <v>4350</v>
      </c>
      <c r="E167" s="2">
        <f>ABS(1-AVERAGE(B:B)/B167)</f>
        <v>0.14054796230418776</v>
      </c>
    </row>
    <row r="168" spans="1:5" x14ac:dyDescent="0.25">
      <c r="A168" s="1">
        <v>41366</v>
      </c>
      <c r="B168">
        <v>74</v>
      </c>
      <c r="C168" t="s">
        <v>26</v>
      </c>
      <c r="D168">
        <v>4390</v>
      </c>
      <c r="E168" s="2">
        <f>ABS(1-AVERAGE(B:B)/B168)</f>
        <v>0.26830434628599764</v>
      </c>
    </row>
    <row r="169" spans="1:5" x14ac:dyDescent="0.25">
      <c r="A169" s="1">
        <v>41281</v>
      </c>
      <c r="B169">
        <v>32</v>
      </c>
      <c r="C169" t="s">
        <v>27</v>
      </c>
      <c r="D169">
        <v>2150</v>
      </c>
      <c r="E169" s="2">
        <f>ABS(1-AVERAGE(B:B)/B169)</f>
        <v>0.69204619921363042</v>
      </c>
    </row>
    <row r="170" spans="1:5" x14ac:dyDescent="0.25">
      <c r="A170" s="1">
        <v>41282</v>
      </c>
      <c r="B170">
        <v>74</v>
      </c>
      <c r="C170" t="s">
        <v>28</v>
      </c>
      <c r="D170">
        <v>5970</v>
      </c>
      <c r="E170" s="2">
        <f>ABS(1-AVERAGE(B:B)/B170)</f>
        <v>0.26830434628599764</v>
      </c>
    </row>
    <row r="171" spans="1:5" x14ac:dyDescent="0.25">
      <c r="A171" s="1">
        <v>41332</v>
      </c>
      <c r="B171">
        <v>78</v>
      </c>
      <c r="C171" t="s">
        <v>29</v>
      </c>
      <c r="D171">
        <v>5120</v>
      </c>
      <c r="E171" s="2">
        <f>ABS(1-AVERAGE(B:B)/B171)</f>
        <v>0.30582720032261312</v>
      </c>
    </row>
    <row r="172" spans="1:5" x14ac:dyDescent="0.25">
      <c r="A172" s="1">
        <v>41281</v>
      </c>
      <c r="B172">
        <v>49</v>
      </c>
      <c r="C172" t="s">
        <v>30</v>
      </c>
      <c r="D172">
        <v>5290</v>
      </c>
      <c r="E172" s="2">
        <f>ABS(1-AVERAGE(B:B)/B172)</f>
        <v>0.10500976275175855</v>
      </c>
    </row>
    <row r="173" spans="1:5" x14ac:dyDescent="0.25">
      <c r="A173" s="1">
        <v>41369</v>
      </c>
      <c r="B173">
        <v>52</v>
      </c>
      <c r="C173" t="s">
        <v>31</v>
      </c>
      <c r="D173">
        <v>6800</v>
      </c>
      <c r="E173" s="2">
        <f>ABS(1-AVERAGE(B:B)/B173)</f>
        <v>4.1259199516080258E-2</v>
      </c>
    </row>
    <row r="174" spans="1:5" x14ac:dyDescent="0.25">
      <c r="A174" s="1">
        <v>41454</v>
      </c>
      <c r="B174">
        <v>57</v>
      </c>
      <c r="C174" t="s">
        <v>32</v>
      </c>
      <c r="D174">
        <v>1250</v>
      </c>
      <c r="E174" s="2">
        <f>ABS(1-AVERAGE(B:B)/B174)</f>
        <v>5.0079326757260123E-2</v>
      </c>
    </row>
    <row r="175" spans="1:5" x14ac:dyDescent="0.25">
      <c r="A175" s="1">
        <v>41342</v>
      </c>
      <c r="B175">
        <v>48</v>
      </c>
      <c r="C175" t="s">
        <v>33</v>
      </c>
      <c r="D175">
        <v>3200</v>
      </c>
      <c r="E175" s="2">
        <f>ABS(1-AVERAGE(B:B)/B175)</f>
        <v>0.12803079947575369</v>
      </c>
    </row>
    <row r="176" spans="1:5" x14ac:dyDescent="0.25">
      <c r="A176" s="1">
        <v>41447</v>
      </c>
      <c r="B176">
        <v>59</v>
      </c>
      <c r="C176" t="s">
        <v>5</v>
      </c>
      <c r="D176">
        <v>7420</v>
      </c>
      <c r="E176" s="2">
        <f>ABS(1-AVERAGE(B:B)/B176)</f>
        <v>8.2280027545149625E-2</v>
      </c>
    </row>
    <row r="177" spans="1:5" x14ac:dyDescent="0.25">
      <c r="A177" s="1">
        <v>41321</v>
      </c>
      <c r="B177">
        <v>58</v>
      </c>
      <c r="C177" t="s">
        <v>6</v>
      </c>
      <c r="D177">
        <v>6630</v>
      </c>
      <c r="E177" s="2">
        <f>ABS(1-AVERAGE(B:B)/B177)</f>
        <v>6.6457269399376351E-2</v>
      </c>
    </row>
    <row r="178" spans="1:5" x14ac:dyDescent="0.25">
      <c r="A178" s="1">
        <v>41370</v>
      </c>
      <c r="B178">
        <v>36</v>
      </c>
      <c r="C178" t="s">
        <v>7</v>
      </c>
      <c r="D178">
        <v>7720</v>
      </c>
      <c r="E178" s="2">
        <f>ABS(1-AVERAGE(B:B)/B178)</f>
        <v>0.50404106596767151</v>
      </c>
    </row>
    <row r="179" spans="1:5" x14ac:dyDescent="0.25">
      <c r="A179" s="1">
        <v>41287</v>
      </c>
      <c r="B179">
        <v>67</v>
      </c>
      <c r="C179" t="s">
        <v>8</v>
      </c>
      <c r="D179">
        <v>4350</v>
      </c>
      <c r="E179" s="2">
        <f>ABS(1-AVERAGE(B:B)/B179)</f>
        <v>0.19185853171886313</v>
      </c>
    </row>
    <row r="180" spans="1:5" x14ac:dyDescent="0.25">
      <c r="A180" s="1">
        <v>41430</v>
      </c>
      <c r="B180">
        <v>64</v>
      </c>
      <c r="C180" t="s">
        <v>9</v>
      </c>
      <c r="D180">
        <v>4390</v>
      </c>
      <c r="E180" s="2">
        <f>ABS(1-AVERAGE(B:B)/B180)</f>
        <v>0.15397690039318479</v>
      </c>
    </row>
    <row r="181" spans="1:5" x14ac:dyDescent="0.25">
      <c r="A181" s="1">
        <v>41448</v>
      </c>
      <c r="B181">
        <v>62</v>
      </c>
      <c r="C181" t="s">
        <v>10</v>
      </c>
      <c r="D181">
        <v>2150</v>
      </c>
      <c r="E181" s="2">
        <f>ABS(1-AVERAGE(B:B)/B181)</f>
        <v>0.12668583266393274</v>
      </c>
    </row>
    <row r="182" spans="1:5" x14ac:dyDescent="0.25">
      <c r="A182" s="1">
        <v>41325</v>
      </c>
      <c r="B182">
        <v>48</v>
      </c>
      <c r="C182" t="s">
        <v>11</v>
      </c>
      <c r="D182">
        <v>5970</v>
      </c>
      <c r="E182" s="2">
        <f>ABS(1-AVERAGE(B:B)/B182)</f>
        <v>0.12803079947575369</v>
      </c>
    </row>
    <row r="183" spans="1:5" x14ac:dyDescent="0.25">
      <c r="A183" s="1">
        <v>41360</v>
      </c>
      <c r="B183">
        <v>32</v>
      </c>
      <c r="C183" t="s">
        <v>12</v>
      </c>
      <c r="D183">
        <v>5120</v>
      </c>
      <c r="E183" s="2">
        <f>ABS(1-AVERAGE(B:B)/B183)</f>
        <v>0.69204619921363042</v>
      </c>
    </row>
    <row r="184" spans="1:5" x14ac:dyDescent="0.25">
      <c r="A184" s="1">
        <v>41295</v>
      </c>
      <c r="B184">
        <v>43</v>
      </c>
      <c r="C184" t="s">
        <v>13</v>
      </c>
      <c r="D184">
        <v>5290</v>
      </c>
      <c r="E184" s="2">
        <f>ABS(1-AVERAGE(B:B)/B184)</f>
        <v>0.25919717150781807</v>
      </c>
    </row>
    <row r="185" spans="1:5" x14ac:dyDescent="0.25">
      <c r="A185" s="1">
        <v>41380</v>
      </c>
      <c r="B185">
        <v>50</v>
      </c>
      <c r="C185" t="s">
        <v>14</v>
      </c>
      <c r="D185">
        <v>6800</v>
      </c>
      <c r="E185" s="2">
        <f>ABS(1-AVERAGE(B:B)/B185)</f>
        <v>8.2909567496723513E-2</v>
      </c>
    </row>
    <row r="186" spans="1:5" x14ac:dyDescent="0.25">
      <c r="A186" s="1">
        <v>41360</v>
      </c>
      <c r="B186">
        <v>42</v>
      </c>
      <c r="C186" t="s">
        <v>15</v>
      </c>
      <c r="D186">
        <v>1250</v>
      </c>
      <c r="E186" s="2">
        <f>ABS(1-AVERAGE(B:B)/B186)</f>
        <v>0.28917805654371831</v>
      </c>
    </row>
    <row r="187" spans="1:5" x14ac:dyDescent="0.25">
      <c r="A187" s="1">
        <v>41366</v>
      </c>
      <c r="B187">
        <v>57</v>
      </c>
      <c r="C187" t="s">
        <v>16</v>
      </c>
      <c r="D187">
        <v>3200</v>
      </c>
      <c r="E187" s="2">
        <f>ABS(1-AVERAGE(B:B)/B187)</f>
        <v>5.0079326757260123E-2</v>
      </c>
    </row>
    <row r="188" spans="1:5" x14ac:dyDescent="0.25">
      <c r="A188" s="1">
        <v>41428</v>
      </c>
      <c r="B188">
        <v>61</v>
      </c>
      <c r="C188" t="s">
        <v>17</v>
      </c>
      <c r="D188">
        <v>7420</v>
      </c>
      <c r="E188" s="2">
        <f>ABS(1-AVERAGE(B:B)/B188)</f>
        <v>0.11236920696989883</v>
      </c>
    </row>
    <row r="189" spans="1:5" x14ac:dyDescent="0.25">
      <c r="A189" s="1">
        <v>41423</v>
      </c>
      <c r="B189">
        <v>78</v>
      </c>
      <c r="C189" t="s">
        <v>18</v>
      </c>
      <c r="D189">
        <v>6630</v>
      </c>
      <c r="E189" s="2">
        <f>ABS(1-AVERAGE(B:B)/B189)</f>
        <v>0.30582720032261312</v>
      </c>
    </row>
    <row r="190" spans="1:5" x14ac:dyDescent="0.25">
      <c r="A190" s="1">
        <v>41369</v>
      </c>
      <c r="B190">
        <v>33</v>
      </c>
      <c r="C190" t="s">
        <v>19</v>
      </c>
      <c r="D190">
        <v>7720</v>
      </c>
      <c r="E190" s="2">
        <f>ABS(1-AVERAGE(B:B)/B190)</f>
        <v>0.64077207196473251</v>
      </c>
    </row>
    <row r="191" spans="1:5" x14ac:dyDescent="0.25">
      <c r="A191" s="1">
        <v>41327</v>
      </c>
      <c r="B191">
        <v>72</v>
      </c>
      <c r="C191" t="s">
        <v>20</v>
      </c>
      <c r="D191">
        <v>4350</v>
      </c>
      <c r="E191" s="2">
        <f>ABS(1-AVERAGE(B:B)/B191)</f>
        <v>0.24797946701616425</v>
      </c>
    </row>
    <row r="192" spans="1:5" x14ac:dyDescent="0.25">
      <c r="A192" s="1">
        <v>41347</v>
      </c>
      <c r="B192">
        <v>66</v>
      </c>
      <c r="C192" t="s">
        <v>21</v>
      </c>
      <c r="D192">
        <v>4390</v>
      </c>
      <c r="E192" s="2">
        <f>ABS(1-AVERAGE(B:B)/B192)</f>
        <v>0.17961396401763374</v>
      </c>
    </row>
    <row r="193" spans="1:5" x14ac:dyDescent="0.25">
      <c r="A193" s="1">
        <v>41318</v>
      </c>
      <c r="B193">
        <v>60</v>
      </c>
      <c r="C193" t="s">
        <v>22</v>
      </c>
      <c r="D193">
        <v>2150</v>
      </c>
      <c r="E193" s="2">
        <f>ABS(1-AVERAGE(B:B)/B193)</f>
        <v>9.7575360419397072E-2</v>
      </c>
    </row>
    <row r="194" spans="1:5" x14ac:dyDescent="0.25">
      <c r="A194" s="1">
        <v>41332</v>
      </c>
      <c r="B194">
        <v>55</v>
      </c>
      <c r="C194" t="s">
        <v>23</v>
      </c>
      <c r="D194">
        <v>5970</v>
      </c>
      <c r="E194" s="2">
        <f>ABS(1-AVERAGE(B:B)/B194)</f>
        <v>1.5536756821160513E-2</v>
      </c>
    </row>
    <row r="195" spans="1:5" x14ac:dyDescent="0.25">
      <c r="A195" s="1">
        <v>41438</v>
      </c>
      <c r="B195">
        <v>71</v>
      </c>
      <c r="C195" t="s">
        <v>24</v>
      </c>
      <c r="D195">
        <v>5120</v>
      </c>
      <c r="E195" s="2">
        <f>ABS(1-AVERAGE(B:B)/B195)</f>
        <v>0.2373876285234342</v>
      </c>
    </row>
    <row r="196" spans="1:5" x14ac:dyDescent="0.25">
      <c r="A196" s="1">
        <v>41443</v>
      </c>
      <c r="B196">
        <v>48</v>
      </c>
      <c r="C196" t="s">
        <v>25</v>
      </c>
      <c r="D196">
        <v>5290</v>
      </c>
      <c r="E196" s="2">
        <f>ABS(1-AVERAGE(B:B)/B196)</f>
        <v>0.12803079947575369</v>
      </c>
    </row>
    <row r="197" spans="1:5" x14ac:dyDescent="0.25">
      <c r="A197" s="1">
        <v>41440</v>
      </c>
      <c r="B197">
        <v>54</v>
      </c>
      <c r="C197" t="s">
        <v>26</v>
      </c>
      <c r="D197">
        <v>6800</v>
      </c>
      <c r="E197" s="2">
        <f>ABS(1-AVERAGE(B:B)/B197)</f>
        <v>2.6940439784477466E-3</v>
      </c>
    </row>
    <row r="198" spans="1:5" x14ac:dyDescent="0.25">
      <c r="A198" s="1">
        <v>41280</v>
      </c>
      <c r="B198">
        <v>56</v>
      </c>
      <c r="C198" t="s">
        <v>27</v>
      </c>
      <c r="D198">
        <v>1250</v>
      </c>
      <c r="E198" s="2">
        <f>ABS(1-AVERAGE(B:B)/B198)</f>
        <v>3.3116457592211157E-2</v>
      </c>
    </row>
    <row r="199" spans="1:5" x14ac:dyDescent="0.25">
      <c r="A199" s="1">
        <v>41350</v>
      </c>
      <c r="B199">
        <v>53</v>
      </c>
      <c r="C199" t="s">
        <v>28</v>
      </c>
      <c r="D199">
        <v>3200</v>
      </c>
      <c r="E199" s="2">
        <f>ABS(1-AVERAGE(B:B)/B199)</f>
        <v>2.1612799525210891E-2</v>
      </c>
    </row>
    <row r="200" spans="1:5" x14ac:dyDescent="0.25">
      <c r="A200" s="1">
        <v>41441</v>
      </c>
      <c r="B200">
        <v>36</v>
      </c>
      <c r="C200" t="s">
        <v>29</v>
      </c>
      <c r="D200">
        <v>7420</v>
      </c>
      <c r="E200" s="2">
        <f>ABS(1-AVERAGE(B:B)/B200)</f>
        <v>0.50404106596767151</v>
      </c>
    </row>
    <row r="201" spans="1:5" x14ac:dyDescent="0.25">
      <c r="A201" s="1">
        <v>41385</v>
      </c>
      <c r="B201">
        <v>74</v>
      </c>
      <c r="C201" t="s">
        <v>30</v>
      </c>
      <c r="D201">
        <v>6630</v>
      </c>
      <c r="E201" s="2">
        <f>ABS(1-AVERAGE(B:B)/B201)</f>
        <v>0.26830434628599764</v>
      </c>
    </row>
    <row r="202" spans="1:5" x14ac:dyDescent="0.25">
      <c r="A202" s="1">
        <v>41409</v>
      </c>
      <c r="B202">
        <v>38</v>
      </c>
      <c r="C202" t="s">
        <v>31</v>
      </c>
      <c r="D202">
        <v>7720</v>
      </c>
      <c r="E202" s="2">
        <f>ABS(1-AVERAGE(B:B)/B202)</f>
        <v>0.42488100986410982</v>
      </c>
    </row>
    <row r="203" spans="1:5" x14ac:dyDescent="0.25">
      <c r="A203" s="1">
        <v>41450</v>
      </c>
      <c r="B203">
        <v>55</v>
      </c>
      <c r="C203" t="s">
        <v>32</v>
      </c>
      <c r="D203">
        <v>4350</v>
      </c>
      <c r="E203" s="2">
        <f>ABS(1-AVERAGE(B:B)/B203)</f>
        <v>1.5536756821160513E-2</v>
      </c>
    </row>
    <row r="204" spans="1:5" x14ac:dyDescent="0.25">
      <c r="A204" s="1">
        <v>41285</v>
      </c>
      <c r="B204">
        <v>43</v>
      </c>
      <c r="C204" t="s">
        <v>33</v>
      </c>
      <c r="D204">
        <v>4390</v>
      </c>
      <c r="E204" s="2">
        <f>ABS(1-AVERAGE(B:B)/B204)</f>
        <v>0.25919717150781807</v>
      </c>
    </row>
    <row r="205" spans="1:5" x14ac:dyDescent="0.25">
      <c r="A205" s="1">
        <v>41353</v>
      </c>
      <c r="B205">
        <v>38</v>
      </c>
      <c r="C205" t="s">
        <v>5</v>
      </c>
      <c r="D205">
        <v>2150</v>
      </c>
      <c r="E205" s="2">
        <f>ABS(1-AVERAGE(B:B)/B205)</f>
        <v>0.42488100986410982</v>
      </c>
    </row>
    <row r="206" spans="1:5" x14ac:dyDescent="0.25">
      <c r="A206" s="1">
        <v>41428</v>
      </c>
      <c r="B206">
        <v>77</v>
      </c>
      <c r="C206" t="s">
        <v>6</v>
      </c>
      <c r="D206">
        <v>5970</v>
      </c>
      <c r="E206" s="2">
        <f>ABS(1-AVERAGE(B:B)/B206)</f>
        <v>0.29681196915797181</v>
      </c>
    </row>
    <row r="207" spans="1:5" x14ac:dyDescent="0.25">
      <c r="A207" s="1">
        <v>41363</v>
      </c>
      <c r="B207">
        <v>72</v>
      </c>
      <c r="C207" t="s">
        <v>7</v>
      </c>
      <c r="D207">
        <v>5120</v>
      </c>
      <c r="E207" s="2">
        <f>ABS(1-AVERAGE(B:B)/B207)</f>
        <v>0.24797946701616425</v>
      </c>
    </row>
    <row r="208" spans="1:5" x14ac:dyDescent="0.25">
      <c r="A208" s="1">
        <v>41275</v>
      </c>
      <c r="B208">
        <v>77</v>
      </c>
      <c r="C208" t="s">
        <v>8</v>
      </c>
      <c r="D208">
        <v>5290</v>
      </c>
      <c r="E208" s="2">
        <f>ABS(1-AVERAGE(B:B)/B208)</f>
        <v>0.29681196915797181</v>
      </c>
    </row>
    <row r="209" spans="1:5" x14ac:dyDescent="0.25">
      <c r="A209" s="1">
        <v>41386</v>
      </c>
      <c r="B209">
        <v>74</v>
      </c>
      <c r="C209" t="s">
        <v>9</v>
      </c>
      <c r="D209">
        <v>6800</v>
      </c>
      <c r="E209" s="2">
        <f>ABS(1-AVERAGE(B:B)/B209)</f>
        <v>0.26830434628599764</v>
      </c>
    </row>
    <row r="210" spans="1:5" x14ac:dyDescent="0.25">
      <c r="A210" s="1">
        <v>41381</v>
      </c>
      <c r="B210">
        <v>69</v>
      </c>
      <c r="C210" t="s">
        <v>10</v>
      </c>
      <c r="D210">
        <v>1250</v>
      </c>
      <c r="E210" s="2">
        <f>ABS(1-AVERAGE(B:B)/B210)</f>
        <v>0.2152829221038236</v>
      </c>
    </row>
    <row r="211" spans="1:5" x14ac:dyDescent="0.25">
      <c r="A211" s="1">
        <v>41385</v>
      </c>
      <c r="B211">
        <v>59</v>
      </c>
      <c r="C211" t="s">
        <v>11</v>
      </c>
      <c r="D211">
        <v>3200</v>
      </c>
      <c r="E211" s="2">
        <f>ABS(1-AVERAGE(B:B)/B211)</f>
        <v>8.2280027545149625E-2</v>
      </c>
    </row>
    <row r="212" spans="1:5" x14ac:dyDescent="0.25">
      <c r="A212" s="1">
        <v>41343</v>
      </c>
      <c r="B212">
        <v>71</v>
      </c>
      <c r="C212" t="s">
        <v>12</v>
      </c>
      <c r="D212">
        <v>7420</v>
      </c>
      <c r="E212" s="2">
        <f>ABS(1-AVERAGE(B:B)/B212)</f>
        <v>0.2373876285234342</v>
      </c>
    </row>
    <row r="213" spans="1:5" x14ac:dyDescent="0.25">
      <c r="A213" s="1">
        <v>41418</v>
      </c>
      <c r="B213">
        <v>40</v>
      </c>
      <c r="C213" t="s">
        <v>13</v>
      </c>
      <c r="D213">
        <v>6630</v>
      </c>
      <c r="E213" s="2">
        <f>ABS(1-AVERAGE(B:B)/B213)</f>
        <v>0.35363695937090434</v>
      </c>
    </row>
    <row r="214" spans="1:5" x14ac:dyDescent="0.25">
      <c r="A214" s="1">
        <v>41281</v>
      </c>
      <c r="B214">
        <v>45</v>
      </c>
      <c r="C214" t="s">
        <v>14</v>
      </c>
      <c r="D214">
        <v>7720</v>
      </c>
      <c r="E214" s="2">
        <f>ABS(1-AVERAGE(B:B)/B214)</f>
        <v>0.20323285277413716</v>
      </c>
    </row>
    <row r="215" spans="1:5" x14ac:dyDescent="0.25">
      <c r="A215" s="1">
        <v>41369</v>
      </c>
      <c r="B215">
        <v>75</v>
      </c>
      <c r="C215" t="s">
        <v>15</v>
      </c>
      <c r="D215">
        <v>4350</v>
      </c>
      <c r="E215" s="2">
        <f>ABS(1-AVERAGE(B:B)/B215)</f>
        <v>0.27806028833551766</v>
      </c>
    </row>
    <row r="216" spans="1:5" x14ac:dyDescent="0.25">
      <c r="A216" s="1">
        <v>41338</v>
      </c>
      <c r="B216">
        <v>60</v>
      </c>
      <c r="C216" t="s">
        <v>16</v>
      </c>
      <c r="D216">
        <v>4390</v>
      </c>
      <c r="E216" s="2">
        <f>ABS(1-AVERAGE(B:B)/B216)</f>
        <v>9.7575360419397072E-2</v>
      </c>
    </row>
    <row r="217" spans="1:5" x14ac:dyDescent="0.25">
      <c r="A217" s="1">
        <v>41383</v>
      </c>
      <c r="B217">
        <v>42</v>
      </c>
      <c r="C217" t="s">
        <v>17</v>
      </c>
      <c r="D217">
        <v>2150</v>
      </c>
      <c r="E217" s="2">
        <f>ABS(1-AVERAGE(B:B)/B217)</f>
        <v>0.28917805654371831</v>
      </c>
    </row>
    <row r="218" spans="1:5" x14ac:dyDescent="0.25">
      <c r="A218" s="1">
        <v>41334</v>
      </c>
      <c r="B218">
        <v>75</v>
      </c>
      <c r="C218" t="s">
        <v>18</v>
      </c>
      <c r="D218">
        <v>5970</v>
      </c>
      <c r="E218" s="2">
        <f>ABS(1-AVERAGE(B:B)/B218)</f>
        <v>0.27806028833551766</v>
      </c>
    </row>
    <row r="219" spans="1:5" x14ac:dyDescent="0.25">
      <c r="A219" s="1">
        <v>41288</v>
      </c>
      <c r="B219">
        <v>40</v>
      </c>
      <c r="C219" t="s">
        <v>19</v>
      </c>
      <c r="D219">
        <v>5120</v>
      </c>
      <c r="E219" s="2">
        <f>ABS(1-AVERAGE(B:B)/B219)</f>
        <v>0.35363695937090434</v>
      </c>
    </row>
    <row r="220" spans="1:5" x14ac:dyDescent="0.25">
      <c r="A220" s="1">
        <v>41382</v>
      </c>
      <c r="B220">
        <v>61</v>
      </c>
      <c r="C220" t="s">
        <v>20</v>
      </c>
      <c r="D220">
        <v>5290</v>
      </c>
      <c r="E220" s="2">
        <f>ABS(1-AVERAGE(B:B)/B220)</f>
        <v>0.11236920696989883</v>
      </c>
    </row>
    <row r="221" spans="1:5" x14ac:dyDescent="0.25">
      <c r="A221" s="1">
        <v>41284</v>
      </c>
      <c r="B221">
        <v>45</v>
      </c>
      <c r="C221" t="s">
        <v>21</v>
      </c>
      <c r="D221">
        <v>6800</v>
      </c>
      <c r="E221" s="2">
        <f>ABS(1-AVERAGE(B:B)/B221)</f>
        <v>0.20323285277413716</v>
      </c>
    </row>
    <row r="222" spans="1:5" x14ac:dyDescent="0.25">
      <c r="A222" s="1">
        <v>41298</v>
      </c>
      <c r="B222">
        <v>60</v>
      </c>
      <c r="C222" t="s">
        <v>22</v>
      </c>
      <c r="D222">
        <v>1250</v>
      </c>
      <c r="E222" s="2">
        <f>ABS(1-AVERAGE(B:B)/B222)</f>
        <v>9.7575360419397072E-2</v>
      </c>
    </row>
    <row r="223" spans="1:5" x14ac:dyDescent="0.25">
      <c r="A223" s="1">
        <v>41385</v>
      </c>
      <c r="B223">
        <v>65</v>
      </c>
      <c r="C223" t="s">
        <v>23</v>
      </c>
      <c r="D223">
        <v>3200</v>
      </c>
      <c r="E223" s="2">
        <f>ABS(1-AVERAGE(B:B)/B223)</f>
        <v>0.16699264038713579</v>
      </c>
    </row>
    <row r="224" spans="1:5" x14ac:dyDescent="0.25">
      <c r="A224" s="1">
        <v>41352</v>
      </c>
      <c r="B224">
        <v>53</v>
      </c>
      <c r="C224" t="s">
        <v>24</v>
      </c>
      <c r="D224">
        <v>7420</v>
      </c>
      <c r="E224" s="2">
        <f>ABS(1-AVERAGE(B:B)/B224)</f>
        <v>2.1612799525210891E-2</v>
      </c>
    </row>
    <row r="225" spans="1:5" x14ac:dyDescent="0.25">
      <c r="A225" s="1">
        <v>41428</v>
      </c>
      <c r="B225">
        <v>38</v>
      </c>
      <c r="C225" t="s">
        <v>25</v>
      </c>
      <c r="D225">
        <v>6630</v>
      </c>
      <c r="E225" s="2">
        <f>ABS(1-AVERAGE(B:B)/B225)</f>
        <v>0.42488100986410982</v>
      </c>
    </row>
    <row r="226" spans="1:5" x14ac:dyDescent="0.25">
      <c r="A226" s="1">
        <v>41334</v>
      </c>
      <c r="B226">
        <v>78</v>
      </c>
      <c r="C226" t="s">
        <v>26</v>
      </c>
      <c r="D226">
        <v>7720</v>
      </c>
      <c r="E226" s="2">
        <f>ABS(1-AVERAGE(B:B)/B226)</f>
        <v>0.30582720032261312</v>
      </c>
    </row>
    <row r="227" spans="1:5" x14ac:dyDescent="0.25">
      <c r="A227" s="1">
        <v>41335</v>
      </c>
      <c r="B227">
        <v>58</v>
      </c>
      <c r="C227" t="s">
        <v>27</v>
      </c>
      <c r="D227">
        <v>4350</v>
      </c>
      <c r="E227" s="2">
        <f>ABS(1-AVERAGE(B:B)/B227)</f>
        <v>6.6457269399376351E-2</v>
      </c>
    </row>
    <row r="228" spans="1:5" x14ac:dyDescent="0.25">
      <c r="A228" s="1">
        <v>41386</v>
      </c>
      <c r="B228">
        <v>58</v>
      </c>
      <c r="C228" t="s">
        <v>28</v>
      </c>
      <c r="D228">
        <v>4390</v>
      </c>
      <c r="E228" s="2">
        <f>ABS(1-AVERAGE(B:B)/B228)</f>
        <v>6.6457269399376351E-2</v>
      </c>
    </row>
    <row r="229" spans="1:5" x14ac:dyDescent="0.25">
      <c r="A229" s="1">
        <v>41441</v>
      </c>
      <c r="B229">
        <v>59</v>
      </c>
      <c r="C229" t="s">
        <v>29</v>
      </c>
      <c r="D229">
        <v>2150</v>
      </c>
      <c r="E229" s="2">
        <f>ABS(1-AVERAGE(B:B)/B229)</f>
        <v>8.2280027545149625E-2</v>
      </c>
    </row>
    <row r="230" spans="1:5" x14ac:dyDescent="0.25">
      <c r="A230" s="1">
        <v>41316</v>
      </c>
      <c r="B230">
        <v>48</v>
      </c>
      <c r="C230" t="s">
        <v>30</v>
      </c>
      <c r="D230">
        <v>5970</v>
      </c>
      <c r="E230" s="2">
        <f>ABS(1-AVERAGE(B:B)/B230)</f>
        <v>0.12803079947575369</v>
      </c>
    </row>
    <row r="231" spans="1:5" x14ac:dyDescent="0.25">
      <c r="A231" s="1">
        <v>41352</v>
      </c>
      <c r="B231">
        <v>45</v>
      </c>
      <c r="C231" t="s">
        <v>31</v>
      </c>
      <c r="D231">
        <v>5120</v>
      </c>
      <c r="E231" s="2">
        <f>ABS(1-AVERAGE(B:B)/B231)</f>
        <v>0.20323285277413716</v>
      </c>
    </row>
    <row r="232" spans="1:5" x14ac:dyDescent="0.25">
      <c r="A232" s="1">
        <v>41440</v>
      </c>
      <c r="B232">
        <v>54</v>
      </c>
      <c r="C232" t="s">
        <v>32</v>
      </c>
      <c r="D232">
        <v>5290</v>
      </c>
      <c r="E232" s="2">
        <f>ABS(1-AVERAGE(B:B)/B232)</f>
        <v>2.6940439784477466E-3</v>
      </c>
    </row>
    <row r="233" spans="1:5" x14ac:dyDescent="0.25">
      <c r="A233" s="1">
        <v>41348</v>
      </c>
      <c r="B233">
        <v>60</v>
      </c>
      <c r="C233" t="s">
        <v>33</v>
      </c>
      <c r="D233">
        <v>6800</v>
      </c>
      <c r="E233" s="2">
        <f>ABS(1-AVERAGE(B:B)/B233)</f>
        <v>9.7575360419397072E-2</v>
      </c>
    </row>
    <row r="234" spans="1:5" x14ac:dyDescent="0.25">
      <c r="A234" s="1">
        <v>41358</v>
      </c>
      <c r="B234">
        <v>73</v>
      </c>
      <c r="C234" t="s">
        <v>5</v>
      </c>
      <c r="D234">
        <v>1250</v>
      </c>
      <c r="E234" s="2">
        <f>ABS(1-AVERAGE(B:B)/B234)</f>
        <v>0.25828111815292909</v>
      </c>
    </row>
    <row r="235" spans="1:5" x14ac:dyDescent="0.25">
      <c r="A235" s="1">
        <v>41359</v>
      </c>
      <c r="B235">
        <v>50</v>
      </c>
      <c r="C235" t="s">
        <v>6</v>
      </c>
      <c r="D235">
        <v>3200</v>
      </c>
      <c r="E235" s="2">
        <f>ABS(1-AVERAGE(B:B)/B235)</f>
        <v>8.2909567496723513E-2</v>
      </c>
    </row>
    <row r="236" spans="1:5" x14ac:dyDescent="0.25">
      <c r="A236" s="1">
        <v>41447</v>
      </c>
      <c r="B236">
        <v>48</v>
      </c>
      <c r="C236" t="s">
        <v>7</v>
      </c>
      <c r="D236">
        <v>7420</v>
      </c>
      <c r="E236" s="2">
        <f>ABS(1-AVERAGE(B:B)/B236)</f>
        <v>0.12803079947575369</v>
      </c>
    </row>
    <row r="237" spans="1:5" x14ac:dyDescent="0.25">
      <c r="A237" s="1">
        <v>41449</v>
      </c>
      <c r="B237">
        <v>39</v>
      </c>
      <c r="C237" t="s">
        <v>8</v>
      </c>
      <c r="D237">
        <v>6630</v>
      </c>
      <c r="E237" s="2">
        <f>ABS(1-AVERAGE(B:B)/B237)</f>
        <v>0.38834559935477375</v>
      </c>
    </row>
    <row r="238" spans="1:5" x14ac:dyDescent="0.25">
      <c r="A238" s="1">
        <v>41352</v>
      </c>
      <c r="B238">
        <v>53</v>
      </c>
      <c r="C238" t="s">
        <v>9</v>
      </c>
      <c r="D238">
        <v>7720</v>
      </c>
      <c r="E238" s="2">
        <f>ABS(1-AVERAGE(B:B)/B238)</f>
        <v>2.1612799525210891E-2</v>
      </c>
    </row>
    <row r="239" spans="1:5" x14ac:dyDescent="0.25">
      <c r="A239" s="1">
        <v>41413</v>
      </c>
      <c r="B239">
        <v>60</v>
      </c>
      <c r="C239" t="s">
        <v>10</v>
      </c>
      <c r="D239">
        <v>4350</v>
      </c>
      <c r="E239" s="2">
        <f>ABS(1-AVERAGE(B:B)/B239)</f>
        <v>9.7575360419397072E-2</v>
      </c>
    </row>
    <row r="240" spans="1:5" x14ac:dyDescent="0.25">
      <c r="A240" s="1">
        <v>41281</v>
      </c>
      <c r="B240">
        <v>44</v>
      </c>
      <c r="C240" t="s">
        <v>11</v>
      </c>
      <c r="D240">
        <v>4390</v>
      </c>
      <c r="E240" s="2">
        <f>ABS(1-AVERAGE(B:B)/B240)</f>
        <v>0.2305790539735495</v>
      </c>
    </row>
    <row r="241" spans="1:5" x14ac:dyDescent="0.25">
      <c r="A241" s="1">
        <v>41333</v>
      </c>
      <c r="B241">
        <v>44</v>
      </c>
      <c r="C241" t="s">
        <v>12</v>
      </c>
      <c r="D241">
        <v>2150</v>
      </c>
      <c r="E241" s="2">
        <f>ABS(1-AVERAGE(B:B)/B241)</f>
        <v>0.2305790539735495</v>
      </c>
    </row>
    <row r="242" spans="1:5" x14ac:dyDescent="0.25">
      <c r="A242" s="1">
        <v>41396</v>
      </c>
      <c r="B242">
        <v>76</v>
      </c>
      <c r="C242" t="s">
        <v>13</v>
      </c>
      <c r="D242">
        <v>5970</v>
      </c>
      <c r="E242" s="2">
        <f>ABS(1-AVERAGE(B:B)/B242)</f>
        <v>0.28755949506794509</v>
      </c>
    </row>
    <row r="243" spans="1:5" x14ac:dyDescent="0.25">
      <c r="A243" s="1">
        <v>41348</v>
      </c>
      <c r="B243">
        <v>51</v>
      </c>
      <c r="C243" t="s">
        <v>14</v>
      </c>
      <c r="D243">
        <v>5120</v>
      </c>
      <c r="E243" s="2">
        <f>ABS(1-AVERAGE(B:B)/B243)</f>
        <v>6.1676046565415144E-2</v>
      </c>
    </row>
    <row r="244" spans="1:5" x14ac:dyDescent="0.25">
      <c r="A244" s="1">
        <v>41329</v>
      </c>
      <c r="B244">
        <v>44</v>
      </c>
      <c r="C244" t="s">
        <v>15</v>
      </c>
      <c r="D244">
        <v>5290</v>
      </c>
      <c r="E244" s="2">
        <f>ABS(1-AVERAGE(B:B)/B244)</f>
        <v>0.2305790539735495</v>
      </c>
    </row>
    <row r="245" spans="1:5" x14ac:dyDescent="0.25">
      <c r="A245" s="1">
        <v>41395</v>
      </c>
      <c r="B245">
        <v>51</v>
      </c>
      <c r="C245" t="s">
        <v>16</v>
      </c>
      <c r="D245">
        <v>6800</v>
      </c>
      <c r="E245" s="2">
        <f>ABS(1-AVERAGE(B:B)/B245)</f>
        <v>6.1676046565415144E-2</v>
      </c>
    </row>
    <row r="246" spans="1:5" x14ac:dyDescent="0.25">
      <c r="A246" s="1">
        <v>41318</v>
      </c>
      <c r="B246">
        <v>75</v>
      </c>
      <c r="C246" t="s">
        <v>17</v>
      </c>
      <c r="D246">
        <v>1250</v>
      </c>
      <c r="E246" s="2">
        <f>ABS(1-AVERAGE(B:B)/B246)</f>
        <v>0.27806028833551766</v>
      </c>
    </row>
    <row r="247" spans="1:5" x14ac:dyDescent="0.25">
      <c r="A247" s="1">
        <v>41422</v>
      </c>
      <c r="B247">
        <v>67</v>
      </c>
      <c r="C247" t="s">
        <v>18</v>
      </c>
      <c r="D247">
        <v>3200</v>
      </c>
      <c r="E247" s="2">
        <f>ABS(1-AVERAGE(B:B)/B247)</f>
        <v>0.19185853171886313</v>
      </c>
    </row>
    <row r="248" spans="1:5" x14ac:dyDescent="0.25">
      <c r="A248" s="1">
        <v>41427</v>
      </c>
      <c r="B248">
        <v>61</v>
      </c>
      <c r="C248" t="s">
        <v>19</v>
      </c>
      <c r="D248">
        <v>7420</v>
      </c>
      <c r="E248" s="2">
        <f>ABS(1-AVERAGE(B:B)/B248)</f>
        <v>0.11236920696989883</v>
      </c>
    </row>
    <row r="249" spans="1:5" x14ac:dyDescent="0.25">
      <c r="A249" s="1">
        <v>41307</v>
      </c>
      <c r="B249">
        <v>35</v>
      </c>
      <c r="C249" t="s">
        <v>20</v>
      </c>
      <c r="D249">
        <v>6630</v>
      </c>
      <c r="E249" s="2">
        <f>ABS(1-AVERAGE(B:B)/B249)</f>
        <v>0.54701366785246219</v>
      </c>
    </row>
    <row r="250" spans="1:5" x14ac:dyDescent="0.25">
      <c r="A250" s="1">
        <v>41444</v>
      </c>
      <c r="B250">
        <v>74</v>
      </c>
      <c r="C250" t="s">
        <v>21</v>
      </c>
      <c r="D250">
        <v>7720</v>
      </c>
      <c r="E250" s="2">
        <f>ABS(1-AVERAGE(B:B)/B250)</f>
        <v>0.26830434628599764</v>
      </c>
    </row>
    <row r="251" spans="1:5" x14ac:dyDescent="0.25">
      <c r="A251" s="1">
        <v>41312</v>
      </c>
      <c r="B251">
        <v>45</v>
      </c>
      <c r="C251" t="s">
        <v>22</v>
      </c>
      <c r="D251">
        <v>4350</v>
      </c>
      <c r="E251" s="2">
        <f>ABS(1-AVERAGE(B:B)/B251)</f>
        <v>0.20323285277413716</v>
      </c>
    </row>
    <row r="252" spans="1:5" x14ac:dyDescent="0.25">
      <c r="A252" s="1">
        <v>41336</v>
      </c>
      <c r="B252">
        <v>80</v>
      </c>
      <c r="C252" t="s">
        <v>23</v>
      </c>
      <c r="D252">
        <v>4390</v>
      </c>
      <c r="E252" s="2">
        <f>ABS(1-AVERAGE(B:B)/B252)</f>
        <v>0.32318152031454783</v>
      </c>
    </row>
    <row r="253" spans="1:5" x14ac:dyDescent="0.25">
      <c r="A253" s="1">
        <v>41332</v>
      </c>
      <c r="B253">
        <v>58</v>
      </c>
      <c r="C253" t="s">
        <v>24</v>
      </c>
      <c r="D253">
        <v>2150</v>
      </c>
      <c r="E253" s="2">
        <f>ABS(1-AVERAGE(B:B)/B253)</f>
        <v>6.6457269399376351E-2</v>
      </c>
    </row>
    <row r="254" spans="1:5" x14ac:dyDescent="0.25">
      <c r="A254" s="1">
        <v>41286</v>
      </c>
      <c r="B254">
        <v>30</v>
      </c>
      <c r="C254" t="s">
        <v>25</v>
      </c>
      <c r="D254">
        <v>5970</v>
      </c>
      <c r="E254" s="2">
        <f>ABS(1-AVERAGE(B:B)/B254)</f>
        <v>0.80484927916120586</v>
      </c>
    </row>
    <row r="255" spans="1:5" x14ac:dyDescent="0.25">
      <c r="A255" s="1">
        <v>41437</v>
      </c>
      <c r="B255">
        <v>40</v>
      </c>
      <c r="C255" t="s">
        <v>26</v>
      </c>
      <c r="D255">
        <v>5120</v>
      </c>
      <c r="E255" s="2">
        <f>ABS(1-AVERAGE(B:B)/B255)</f>
        <v>0.35363695937090434</v>
      </c>
    </row>
    <row r="256" spans="1:5" x14ac:dyDescent="0.25">
      <c r="A256" s="1">
        <v>41347</v>
      </c>
      <c r="B256">
        <v>53</v>
      </c>
      <c r="C256" t="s">
        <v>16</v>
      </c>
      <c r="D256">
        <v>5290</v>
      </c>
      <c r="E256" s="2">
        <f>ABS(1-AVERAGE(B:B)/B256)</f>
        <v>2.1612799525210891E-2</v>
      </c>
    </row>
    <row r="257" spans="1:5" x14ac:dyDescent="0.25">
      <c r="A257" s="1">
        <v>41380</v>
      </c>
      <c r="B257">
        <v>50</v>
      </c>
      <c r="C257" t="s">
        <v>17</v>
      </c>
      <c r="D257">
        <v>6800</v>
      </c>
      <c r="E257" s="2">
        <f>ABS(1-AVERAGE(B:B)/B257)</f>
        <v>8.2909567496723513E-2</v>
      </c>
    </row>
    <row r="258" spans="1:5" x14ac:dyDescent="0.25">
      <c r="A258" s="1">
        <v>41280</v>
      </c>
      <c r="B258">
        <v>65</v>
      </c>
      <c r="C258" t="s">
        <v>18</v>
      </c>
      <c r="D258">
        <v>1250</v>
      </c>
      <c r="E258" s="2">
        <f>ABS(1-AVERAGE(B:B)/B258)</f>
        <v>0.16699264038713579</v>
      </c>
    </row>
    <row r="259" spans="1:5" x14ac:dyDescent="0.25">
      <c r="A259" s="1">
        <v>41307</v>
      </c>
      <c r="B259">
        <v>49</v>
      </c>
      <c r="C259" t="s">
        <v>19</v>
      </c>
      <c r="D259">
        <v>3200</v>
      </c>
      <c r="E259" s="2">
        <f>ABS(1-AVERAGE(B:B)/B259)</f>
        <v>0.10500976275175855</v>
      </c>
    </row>
    <row r="260" spans="1:5" x14ac:dyDescent="0.25">
      <c r="A260" s="1">
        <v>41428</v>
      </c>
      <c r="B260">
        <v>39</v>
      </c>
      <c r="C260" t="s">
        <v>20</v>
      </c>
      <c r="D260">
        <v>7420</v>
      </c>
      <c r="E260" s="2">
        <f>ABS(1-AVERAGE(B:B)/B260)</f>
        <v>0.38834559935477375</v>
      </c>
    </row>
    <row r="261" spans="1:5" x14ac:dyDescent="0.25">
      <c r="A261" s="1">
        <v>41304</v>
      </c>
      <c r="B261">
        <v>77</v>
      </c>
      <c r="C261" t="s">
        <v>21</v>
      </c>
      <c r="D261">
        <v>6630</v>
      </c>
      <c r="E261" s="2">
        <f>ABS(1-AVERAGE(B:B)/B261)</f>
        <v>0.29681196915797181</v>
      </c>
    </row>
    <row r="262" spans="1:5" x14ac:dyDescent="0.25">
      <c r="A262" s="1">
        <v>41438</v>
      </c>
      <c r="B262">
        <v>44</v>
      </c>
      <c r="C262" t="s">
        <v>33</v>
      </c>
      <c r="D262">
        <v>7720</v>
      </c>
      <c r="E262" s="2">
        <f>ABS(1-AVERAGE(B:B)/B262)</f>
        <v>0.2305790539735495</v>
      </c>
    </row>
    <row r="263" spans="1:5" x14ac:dyDescent="0.25">
      <c r="A263" s="1">
        <v>41333</v>
      </c>
      <c r="B263">
        <v>32</v>
      </c>
      <c r="C263" t="s">
        <v>5</v>
      </c>
      <c r="D263">
        <v>4350</v>
      </c>
      <c r="E263" s="2">
        <f>ABS(1-AVERAGE(B:B)/B263)</f>
        <v>0.69204619921363042</v>
      </c>
    </row>
    <row r="264" spans="1:5" x14ac:dyDescent="0.25">
      <c r="A264" s="1">
        <v>41340</v>
      </c>
      <c r="B264">
        <v>62</v>
      </c>
      <c r="C264" t="s">
        <v>6</v>
      </c>
      <c r="D264">
        <v>4390</v>
      </c>
      <c r="E264" s="2">
        <f>ABS(1-AVERAGE(B:B)/B264)</f>
        <v>0.12668583266393274</v>
      </c>
    </row>
    <row r="265" spans="1:5" x14ac:dyDescent="0.25">
      <c r="A265" s="1">
        <v>41433</v>
      </c>
      <c r="B265">
        <v>36</v>
      </c>
      <c r="C265" t="s">
        <v>7</v>
      </c>
      <c r="D265">
        <v>2150</v>
      </c>
      <c r="E265" s="2">
        <f>ABS(1-AVERAGE(B:B)/B265)</f>
        <v>0.50404106596767151</v>
      </c>
    </row>
    <row r="266" spans="1:5" x14ac:dyDescent="0.25">
      <c r="A266" s="1">
        <v>41422</v>
      </c>
      <c r="B266">
        <v>77</v>
      </c>
      <c r="C266" t="s">
        <v>8</v>
      </c>
      <c r="D266">
        <v>5970</v>
      </c>
      <c r="E266" s="2">
        <f>ABS(1-AVERAGE(B:B)/B266)</f>
        <v>0.29681196915797181</v>
      </c>
    </row>
    <row r="267" spans="1:5" x14ac:dyDescent="0.25">
      <c r="A267" s="1">
        <v>41357</v>
      </c>
      <c r="B267">
        <v>71</v>
      </c>
      <c r="C267" t="s">
        <v>9</v>
      </c>
      <c r="D267">
        <v>5120</v>
      </c>
      <c r="E267" s="2">
        <f>ABS(1-AVERAGE(B:B)/B267)</f>
        <v>0.2373876285234342</v>
      </c>
    </row>
    <row r="268" spans="1:5" x14ac:dyDescent="0.25">
      <c r="A268" s="1">
        <v>41320</v>
      </c>
      <c r="B268">
        <v>67</v>
      </c>
      <c r="C268" t="s">
        <v>10</v>
      </c>
      <c r="D268">
        <v>5290</v>
      </c>
      <c r="E268" s="2">
        <f>ABS(1-AVERAGE(B:B)/B268)</f>
        <v>0.19185853171886313</v>
      </c>
    </row>
    <row r="269" spans="1:5" x14ac:dyDescent="0.25">
      <c r="A269" s="1">
        <v>41445</v>
      </c>
      <c r="B269">
        <v>54</v>
      </c>
      <c r="C269" t="s">
        <v>11</v>
      </c>
      <c r="D269">
        <v>6800</v>
      </c>
      <c r="E269" s="2">
        <f>ABS(1-AVERAGE(B:B)/B269)</f>
        <v>2.6940439784477466E-3</v>
      </c>
    </row>
    <row r="270" spans="1:5" x14ac:dyDescent="0.25">
      <c r="A270" s="1">
        <v>41439</v>
      </c>
      <c r="B270">
        <v>40</v>
      </c>
      <c r="C270" t="s">
        <v>12</v>
      </c>
      <c r="D270">
        <v>1250</v>
      </c>
      <c r="E270" s="2">
        <f>ABS(1-AVERAGE(B:B)/B270)</f>
        <v>0.35363695937090434</v>
      </c>
    </row>
    <row r="271" spans="1:5" x14ac:dyDescent="0.25">
      <c r="A271" s="1">
        <v>41317</v>
      </c>
      <c r="B271">
        <v>36</v>
      </c>
      <c r="C271" t="s">
        <v>13</v>
      </c>
      <c r="D271">
        <v>3200</v>
      </c>
      <c r="E271" s="2">
        <f>ABS(1-AVERAGE(B:B)/B271)</f>
        <v>0.50404106596767151</v>
      </c>
    </row>
    <row r="272" spans="1:5" x14ac:dyDescent="0.25">
      <c r="A272" s="1">
        <v>41383</v>
      </c>
      <c r="B272">
        <v>52</v>
      </c>
      <c r="C272" t="s">
        <v>14</v>
      </c>
      <c r="D272">
        <v>7420</v>
      </c>
      <c r="E272" s="2">
        <f>ABS(1-AVERAGE(B:B)/B272)</f>
        <v>4.1259199516080258E-2</v>
      </c>
    </row>
    <row r="273" spans="1:5" x14ac:dyDescent="0.25">
      <c r="A273" s="1">
        <v>41400</v>
      </c>
      <c r="B273">
        <v>76</v>
      </c>
      <c r="C273" t="s">
        <v>15</v>
      </c>
      <c r="D273">
        <v>6630</v>
      </c>
      <c r="E273" s="2">
        <f>ABS(1-AVERAGE(B:B)/B273)</f>
        <v>0.28755949506794509</v>
      </c>
    </row>
    <row r="274" spans="1:5" x14ac:dyDescent="0.25">
      <c r="A274" s="1">
        <v>41412</v>
      </c>
      <c r="B274">
        <v>39</v>
      </c>
      <c r="C274" t="s">
        <v>16</v>
      </c>
      <c r="D274">
        <v>7720</v>
      </c>
      <c r="E274" s="2">
        <f>ABS(1-AVERAGE(B:B)/B274)</f>
        <v>0.38834559935477375</v>
      </c>
    </row>
    <row r="275" spans="1:5" x14ac:dyDescent="0.25">
      <c r="A275" s="1">
        <v>41351</v>
      </c>
      <c r="B275">
        <v>30</v>
      </c>
      <c r="C275" t="s">
        <v>17</v>
      </c>
      <c r="D275">
        <v>4350</v>
      </c>
      <c r="E275" s="2">
        <f>ABS(1-AVERAGE(B:B)/B275)</f>
        <v>0.80484927916120586</v>
      </c>
    </row>
    <row r="276" spans="1:5" x14ac:dyDescent="0.25">
      <c r="A276" s="1">
        <v>41394</v>
      </c>
      <c r="B276">
        <v>68</v>
      </c>
      <c r="C276" t="s">
        <v>18</v>
      </c>
      <c r="D276">
        <v>4390</v>
      </c>
      <c r="E276" s="2">
        <f>ABS(1-AVERAGE(B:B)/B276)</f>
        <v>0.20374296507593859</v>
      </c>
    </row>
    <row r="277" spans="1:5" x14ac:dyDescent="0.25">
      <c r="A277" s="1">
        <v>41275</v>
      </c>
      <c r="B277">
        <v>41</v>
      </c>
      <c r="C277" t="s">
        <v>19</v>
      </c>
      <c r="D277">
        <v>2150</v>
      </c>
      <c r="E277" s="2">
        <f>ABS(1-AVERAGE(B:B)/B277)</f>
        <v>0.32062142377649194</v>
      </c>
    </row>
    <row r="278" spans="1:5" x14ac:dyDescent="0.25">
      <c r="A278" s="1">
        <v>41410</v>
      </c>
      <c r="B278">
        <v>36</v>
      </c>
      <c r="C278" t="s">
        <v>20</v>
      </c>
      <c r="D278">
        <v>5970</v>
      </c>
      <c r="E278" s="2">
        <f>ABS(1-AVERAGE(B:B)/B278)</f>
        <v>0.50404106596767151</v>
      </c>
    </row>
    <row r="279" spans="1:5" x14ac:dyDescent="0.25">
      <c r="A279" s="1">
        <v>41342</v>
      </c>
      <c r="B279">
        <v>39</v>
      </c>
      <c r="C279" t="s">
        <v>21</v>
      </c>
      <c r="D279">
        <v>5120</v>
      </c>
      <c r="E279" s="2">
        <f>ABS(1-AVERAGE(B:B)/B279)</f>
        <v>0.38834559935477375</v>
      </c>
    </row>
    <row r="280" spans="1:5" x14ac:dyDescent="0.25">
      <c r="A280" s="1">
        <v>41426</v>
      </c>
      <c r="B280">
        <v>69</v>
      </c>
      <c r="C280" t="s">
        <v>22</v>
      </c>
      <c r="D280">
        <v>5290</v>
      </c>
      <c r="E280" s="2">
        <f>ABS(1-AVERAGE(B:B)/B280)</f>
        <v>0.2152829221038236</v>
      </c>
    </row>
    <row r="281" spans="1:5" x14ac:dyDescent="0.25">
      <c r="A281" s="1">
        <v>41398</v>
      </c>
      <c r="B281">
        <v>46</v>
      </c>
      <c r="C281" t="s">
        <v>23</v>
      </c>
      <c r="D281">
        <v>6800</v>
      </c>
      <c r="E281" s="2">
        <f>ABS(1-AVERAGE(B:B)/B281)</f>
        <v>0.17707561684426465</v>
      </c>
    </row>
    <row r="282" spans="1:5" x14ac:dyDescent="0.25">
      <c r="A282" s="1">
        <v>41418</v>
      </c>
      <c r="B282">
        <v>64</v>
      </c>
      <c r="C282" t="s">
        <v>24</v>
      </c>
      <c r="D282">
        <v>1250</v>
      </c>
      <c r="E282" s="2">
        <f>ABS(1-AVERAGE(B:B)/B282)</f>
        <v>0.15397690039318479</v>
      </c>
    </row>
    <row r="283" spans="1:5" x14ac:dyDescent="0.25">
      <c r="A283" s="1">
        <v>41398</v>
      </c>
      <c r="B283">
        <v>70</v>
      </c>
      <c r="C283" t="s">
        <v>25</v>
      </c>
      <c r="D283">
        <v>3200</v>
      </c>
      <c r="E283" s="2">
        <f>ABS(1-AVERAGE(B:B)/B283)</f>
        <v>0.2264931660737689</v>
      </c>
    </row>
    <row r="284" spans="1:5" x14ac:dyDescent="0.25">
      <c r="A284" s="1">
        <v>41283</v>
      </c>
      <c r="B284">
        <v>60</v>
      </c>
      <c r="C284" t="s">
        <v>26</v>
      </c>
      <c r="D284">
        <v>7420</v>
      </c>
      <c r="E284" s="2">
        <f>ABS(1-AVERAGE(B:B)/B284)</f>
        <v>9.7575360419397072E-2</v>
      </c>
    </row>
    <row r="285" spans="1:5" x14ac:dyDescent="0.25">
      <c r="A285" s="1">
        <v>41368</v>
      </c>
      <c r="B285">
        <v>58</v>
      </c>
      <c r="C285" t="s">
        <v>27</v>
      </c>
      <c r="D285">
        <v>6630</v>
      </c>
      <c r="E285" s="2">
        <f>ABS(1-AVERAGE(B:B)/B285)</f>
        <v>6.6457269399376351E-2</v>
      </c>
    </row>
    <row r="286" spans="1:5" x14ac:dyDescent="0.25">
      <c r="A286" s="1">
        <v>41381</v>
      </c>
      <c r="B286">
        <v>53</v>
      </c>
      <c r="C286" t="s">
        <v>28</v>
      </c>
      <c r="D286">
        <v>7720</v>
      </c>
      <c r="E286" s="2">
        <f>ABS(1-AVERAGE(B:B)/B286)</f>
        <v>2.1612799525210891E-2</v>
      </c>
    </row>
    <row r="287" spans="1:5" x14ac:dyDescent="0.25">
      <c r="A287" s="1">
        <v>41389</v>
      </c>
      <c r="B287">
        <v>49</v>
      </c>
      <c r="C287" t="s">
        <v>29</v>
      </c>
      <c r="D287">
        <v>4350</v>
      </c>
      <c r="E287" s="2">
        <f>ABS(1-AVERAGE(B:B)/B287)</f>
        <v>0.10500976275175855</v>
      </c>
    </row>
    <row r="288" spans="1:5" x14ac:dyDescent="0.25">
      <c r="A288" s="1">
        <v>41276</v>
      </c>
      <c r="B288">
        <v>64</v>
      </c>
      <c r="C288" t="s">
        <v>30</v>
      </c>
      <c r="D288">
        <v>4390</v>
      </c>
      <c r="E288" s="2">
        <f>ABS(1-AVERAGE(B:B)/B288)</f>
        <v>0.15397690039318479</v>
      </c>
    </row>
    <row r="289" spans="1:5" x14ac:dyDescent="0.25">
      <c r="A289" s="1">
        <v>41345</v>
      </c>
      <c r="B289">
        <v>57</v>
      </c>
      <c r="C289" t="s">
        <v>31</v>
      </c>
      <c r="D289">
        <v>2150</v>
      </c>
      <c r="E289" s="2">
        <f>ABS(1-AVERAGE(B:B)/B289)</f>
        <v>5.0079326757260123E-2</v>
      </c>
    </row>
    <row r="290" spans="1:5" x14ac:dyDescent="0.25">
      <c r="A290" s="1">
        <v>41323</v>
      </c>
      <c r="B290">
        <v>39</v>
      </c>
      <c r="C290" t="s">
        <v>32</v>
      </c>
      <c r="D290">
        <v>5970</v>
      </c>
      <c r="E290" s="2">
        <f>ABS(1-AVERAGE(B:B)/B290)</f>
        <v>0.38834559935477375</v>
      </c>
    </row>
    <row r="291" spans="1:5" x14ac:dyDescent="0.25">
      <c r="A291" s="1">
        <v>41398</v>
      </c>
      <c r="B291">
        <v>37</v>
      </c>
      <c r="C291" t="s">
        <v>33</v>
      </c>
      <c r="D291">
        <v>5120</v>
      </c>
      <c r="E291" s="2">
        <f>ABS(1-AVERAGE(B:B)/B291)</f>
        <v>0.46339130742800472</v>
      </c>
    </row>
    <row r="292" spans="1:5" x14ac:dyDescent="0.25">
      <c r="A292" s="1">
        <v>41398</v>
      </c>
      <c r="B292">
        <v>71</v>
      </c>
      <c r="C292" t="s">
        <v>5</v>
      </c>
      <c r="D292">
        <v>5290</v>
      </c>
      <c r="E292" s="2">
        <f>ABS(1-AVERAGE(B:B)/B292)</f>
        <v>0.2373876285234342</v>
      </c>
    </row>
    <row r="293" spans="1:5" x14ac:dyDescent="0.25">
      <c r="A293" s="1">
        <v>41421</v>
      </c>
      <c r="B293">
        <v>76</v>
      </c>
      <c r="C293" t="s">
        <v>6</v>
      </c>
      <c r="D293">
        <v>6800</v>
      </c>
      <c r="E293" s="2">
        <f>ABS(1-AVERAGE(B:B)/B293)</f>
        <v>0.28755949506794509</v>
      </c>
    </row>
    <row r="294" spans="1:5" x14ac:dyDescent="0.25">
      <c r="A294" s="1">
        <v>41333</v>
      </c>
      <c r="B294">
        <v>35</v>
      </c>
      <c r="C294" t="s">
        <v>7</v>
      </c>
      <c r="D294">
        <v>1250</v>
      </c>
      <c r="E294" s="2">
        <f>ABS(1-AVERAGE(B:B)/B294)</f>
        <v>0.54701366785246219</v>
      </c>
    </row>
    <row r="295" spans="1:5" x14ac:dyDescent="0.25">
      <c r="A295" s="1">
        <v>41369</v>
      </c>
      <c r="B295">
        <v>50</v>
      </c>
      <c r="C295" t="s">
        <v>8</v>
      </c>
      <c r="D295">
        <v>3200</v>
      </c>
      <c r="E295" s="2">
        <f>ABS(1-AVERAGE(B:B)/B295)</f>
        <v>8.2909567496723513E-2</v>
      </c>
    </row>
    <row r="296" spans="1:5" x14ac:dyDescent="0.25">
      <c r="A296" s="1">
        <v>41275</v>
      </c>
      <c r="B296">
        <v>68</v>
      </c>
      <c r="C296" t="s">
        <v>9</v>
      </c>
      <c r="D296">
        <v>7420</v>
      </c>
      <c r="E296" s="2">
        <f>ABS(1-AVERAGE(B:B)/B296)</f>
        <v>0.20374296507593859</v>
      </c>
    </row>
    <row r="297" spans="1:5" x14ac:dyDescent="0.25">
      <c r="A297" s="1">
        <v>41335</v>
      </c>
      <c r="B297">
        <v>74</v>
      </c>
      <c r="C297" t="s">
        <v>10</v>
      </c>
      <c r="D297">
        <v>6630</v>
      </c>
      <c r="E297" s="2">
        <f>ABS(1-AVERAGE(B:B)/B297)</f>
        <v>0.26830434628599764</v>
      </c>
    </row>
    <row r="298" spans="1:5" x14ac:dyDescent="0.25">
      <c r="A298" s="1">
        <v>41431</v>
      </c>
      <c r="B298">
        <v>73</v>
      </c>
      <c r="C298" t="s">
        <v>11</v>
      </c>
      <c r="D298">
        <v>7720</v>
      </c>
      <c r="E298" s="2">
        <f>ABS(1-AVERAGE(B:B)/B298)</f>
        <v>0.25828111815292909</v>
      </c>
    </row>
    <row r="299" spans="1:5" x14ac:dyDescent="0.25">
      <c r="A299" s="1">
        <v>41422</v>
      </c>
      <c r="B299">
        <v>73</v>
      </c>
      <c r="C299" t="s">
        <v>12</v>
      </c>
      <c r="D299">
        <v>4350</v>
      </c>
      <c r="E299" s="2">
        <f>ABS(1-AVERAGE(B:B)/B299)</f>
        <v>0.25828111815292909</v>
      </c>
    </row>
    <row r="300" spans="1:5" x14ac:dyDescent="0.25">
      <c r="A300" s="1">
        <v>41312</v>
      </c>
      <c r="B300">
        <v>79</v>
      </c>
      <c r="C300" t="s">
        <v>13</v>
      </c>
      <c r="D300">
        <v>4390</v>
      </c>
      <c r="E300" s="2">
        <f>ABS(1-AVERAGE(B:B)/B300)</f>
        <v>0.31461419778688393</v>
      </c>
    </row>
    <row r="301" spans="1:5" x14ac:dyDescent="0.25">
      <c r="A301" s="1">
        <v>41361</v>
      </c>
      <c r="B301">
        <v>30</v>
      </c>
      <c r="C301" t="s">
        <v>14</v>
      </c>
      <c r="D301">
        <v>2150</v>
      </c>
      <c r="E301" s="2">
        <f>ABS(1-AVERAGE(B:B)/B301)</f>
        <v>0.80484927916120586</v>
      </c>
    </row>
    <row r="302" spans="1:5" x14ac:dyDescent="0.25">
      <c r="A302" s="1">
        <v>41288</v>
      </c>
      <c r="B302">
        <v>47</v>
      </c>
      <c r="C302" t="s">
        <v>15</v>
      </c>
      <c r="D302">
        <v>5970</v>
      </c>
      <c r="E302" s="2">
        <f>ABS(1-AVERAGE(B:B)/B302)</f>
        <v>0.15203145478374847</v>
      </c>
    </row>
    <row r="303" spans="1:5" x14ac:dyDescent="0.25">
      <c r="A303" s="1">
        <v>41369</v>
      </c>
      <c r="B303">
        <v>64</v>
      </c>
      <c r="C303" t="s">
        <v>16</v>
      </c>
      <c r="D303">
        <v>5120</v>
      </c>
      <c r="E303" s="2">
        <f>ABS(1-AVERAGE(B:B)/B303)</f>
        <v>0.15397690039318479</v>
      </c>
    </row>
    <row r="304" spans="1:5" x14ac:dyDescent="0.25">
      <c r="A304" s="1">
        <v>41307</v>
      </c>
      <c r="B304">
        <v>56</v>
      </c>
      <c r="C304" t="s">
        <v>17</v>
      </c>
      <c r="D304">
        <v>5290</v>
      </c>
      <c r="E304" s="2">
        <f>ABS(1-AVERAGE(B:B)/B304)</f>
        <v>3.3116457592211157E-2</v>
      </c>
    </row>
    <row r="305" spans="1:5" x14ac:dyDescent="0.25">
      <c r="A305" s="1">
        <v>41407</v>
      </c>
      <c r="B305">
        <v>55</v>
      </c>
      <c r="C305" t="s">
        <v>18</v>
      </c>
      <c r="D305">
        <v>6800</v>
      </c>
      <c r="E305" s="2">
        <f>ABS(1-AVERAGE(B:B)/B305)</f>
        <v>1.5536756821160513E-2</v>
      </c>
    </row>
    <row r="306" spans="1:5" x14ac:dyDescent="0.25">
      <c r="A306" s="1">
        <v>41361</v>
      </c>
      <c r="B306">
        <v>37</v>
      </c>
      <c r="C306" t="s">
        <v>19</v>
      </c>
      <c r="D306">
        <v>1250</v>
      </c>
      <c r="E306" s="2">
        <f>ABS(1-AVERAGE(B:B)/B306)</f>
        <v>0.46339130742800472</v>
      </c>
    </row>
    <row r="307" spans="1:5" x14ac:dyDescent="0.25">
      <c r="A307" s="1">
        <v>41334</v>
      </c>
      <c r="B307">
        <v>72</v>
      </c>
      <c r="C307" t="s">
        <v>20</v>
      </c>
      <c r="D307">
        <v>3200</v>
      </c>
      <c r="E307" s="2">
        <f>ABS(1-AVERAGE(B:B)/B307)</f>
        <v>0.24797946701616425</v>
      </c>
    </row>
    <row r="308" spans="1:5" x14ac:dyDescent="0.25">
      <c r="A308" s="1">
        <v>41316</v>
      </c>
      <c r="B308">
        <v>74</v>
      </c>
      <c r="C308" t="s">
        <v>21</v>
      </c>
      <c r="D308">
        <v>7420</v>
      </c>
      <c r="E308" s="2">
        <f>ABS(1-AVERAGE(B:B)/B308)</f>
        <v>0.26830434628599764</v>
      </c>
    </row>
    <row r="309" spans="1:5" x14ac:dyDescent="0.25">
      <c r="A309" s="1">
        <v>41301</v>
      </c>
      <c r="B309">
        <v>36</v>
      </c>
      <c r="C309" t="s">
        <v>22</v>
      </c>
      <c r="D309">
        <v>6630</v>
      </c>
      <c r="E309" s="2">
        <f>ABS(1-AVERAGE(B:B)/B309)</f>
        <v>0.50404106596767151</v>
      </c>
    </row>
    <row r="310" spans="1:5" x14ac:dyDescent="0.25">
      <c r="A310" s="1">
        <v>41294</v>
      </c>
      <c r="B310">
        <v>74</v>
      </c>
      <c r="C310" t="s">
        <v>23</v>
      </c>
      <c r="D310">
        <v>7720</v>
      </c>
      <c r="E310" s="2">
        <f>ABS(1-AVERAGE(B:B)/B310)</f>
        <v>0.26830434628599764</v>
      </c>
    </row>
    <row r="311" spans="1:5" x14ac:dyDescent="0.25">
      <c r="A311" s="1">
        <v>41368</v>
      </c>
      <c r="B311">
        <v>57</v>
      </c>
      <c r="C311" t="s">
        <v>24</v>
      </c>
      <c r="D311">
        <v>4350</v>
      </c>
      <c r="E311" s="2">
        <f>ABS(1-AVERAGE(B:B)/B311)</f>
        <v>5.0079326757260123E-2</v>
      </c>
    </row>
    <row r="312" spans="1:5" x14ac:dyDescent="0.25">
      <c r="A312" s="1">
        <v>41435</v>
      </c>
      <c r="B312">
        <v>30</v>
      </c>
      <c r="C312" t="s">
        <v>25</v>
      </c>
      <c r="D312">
        <v>4390</v>
      </c>
      <c r="E312" s="2">
        <f>ABS(1-AVERAGE(B:B)/B312)</f>
        <v>0.80484927916120586</v>
      </c>
    </row>
    <row r="313" spans="1:5" x14ac:dyDescent="0.25">
      <c r="A313" s="1">
        <v>41435</v>
      </c>
      <c r="B313">
        <v>67</v>
      </c>
      <c r="C313" t="s">
        <v>26</v>
      </c>
      <c r="D313">
        <v>2150</v>
      </c>
      <c r="E313" s="2">
        <f>ABS(1-AVERAGE(B:B)/B313)</f>
        <v>0.19185853171886313</v>
      </c>
    </row>
    <row r="314" spans="1:5" x14ac:dyDescent="0.25">
      <c r="A314" s="1">
        <v>41355</v>
      </c>
      <c r="B314">
        <v>33</v>
      </c>
      <c r="C314" t="s">
        <v>27</v>
      </c>
      <c r="D314">
        <v>5970</v>
      </c>
      <c r="E314" s="2">
        <f>ABS(1-AVERAGE(B:B)/B314)</f>
        <v>0.64077207196473251</v>
      </c>
    </row>
    <row r="315" spans="1:5" x14ac:dyDescent="0.25">
      <c r="A315" s="1">
        <v>41286</v>
      </c>
      <c r="B315">
        <v>73</v>
      </c>
      <c r="C315" t="s">
        <v>28</v>
      </c>
      <c r="D315">
        <v>5120</v>
      </c>
      <c r="E315" s="2">
        <f>ABS(1-AVERAGE(B:B)/B315)</f>
        <v>0.25828111815292909</v>
      </c>
    </row>
    <row r="316" spans="1:5" x14ac:dyDescent="0.25">
      <c r="A316" s="1">
        <v>41276</v>
      </c>
      <c r="B316">
        <v>78</v>
      </c>
      <c r="C316" t="s">
        <v>29</v>
      </c>
      <c r="D316">
        <v>5290</v>
      </c>
      <c r="E316" s="2">
        <f>ABS(1-AVERAGE(B:B)/B316)</f>
        <v>0.30582720032261312</v>
      </c>
    </row>
    <row r="317" spans="1:5" x14ac:dyDescent="0.25">
      <c r="A317" s="1">
        <v>41437</v>
      </c>
      <c r="B317">
        <v>56</v>
      </c>
      <c r="C317" t="s">
        <v>30</v>
      </c>
      <c r="D317">
        <v>6800</v>
      </c>
      <c r="E317" s="2">
        <f>ABS(1-AVERAGE(B:B)/B317)</f>
        <v>3.3116457592211157E-2</v>
      </c>
    </row>
    <row r="318" spans="1:5" x14ac:dyDescent="0.25">
      <c r="A318" s="1">
        <v>41390</v>
      </c>
      <c r="B318">
        <v>62</v>
      </c>
      <c r="C318" t="s">
        <v>31</v>
      </c>
      <c r="D318">
        <v>1250</v>
      </c>
      <c r="E318" s="2">
        <f>ABS(1-AVERAGE(B:B)/B318)</f>
        <v>0.12668583266393274</v>
      </c>
    </row>
    <row r="319" spans="1:5" x14ac:dyDescent="0.25">
      <c r="A319" s="1">
        <v>41396</v>
      </c>
      <c r="B319">
        <v>31</v>
      </c>
      <c r="C319" t="s">
        <v>32</v>
      </c>
      <c r="D319">
        <v>3200</v>
      </c>
      <c r="E319" s="2">
        <f>ABS(1-AVERAGE(B:B)/B319)</f>
        <v>0.74662833467213452</v>
      </c>
    </row>
    <row r="320" spans="1:5" x14ac:dyDescent="0.25">
      <c r="A320" s="1">
        <v>41317</v>
      </c>
      <c r="B320">
        <v>39</v>
      </c>
      <c r="C320" t="s">
        <v>33</v>
      </c>
      <c r="D320">
        <v>7420</v>
      </c>
      <c r="E320" s="2">
        <f>ABS(1-AVERAGE(B:B)/B320)</f>
        <v>0.38834559935477375</v>
      </c>
    </row>
    <row r="321" spans="1:5" x14ac:dyDescent="0.25">
      <c r="A321" s="1">
        <v>41450</v>
      </c>
      <c r="B321">
        <v>36</v>
      </c>
      <c r="C321" t="s">
        <v>5</v>
      </c>
      <c r="D321">
        <v>6630</v>
      </c>
      <c r="E321" s="2">
        <f>ABS(1-AVERAGE(B:B)/B321)</f>
        <v>0.50404106596767151</v>
      </c>
    </row>
    <row r="322" spans="1:5" x14ac:dyDescent="0.25">
      <c r="A322" s="1">
        <v>41408</v>
      </c>
      <c r="B322">
        <v>48</v>
      </c>
      <c r="C322" t="s">
        <v>6</v>
      </c>
      <c r="D322">
        <v>7720</v>
      </c>
      <c r="E322" s="2">
        <f>ABS(1-AVERAGE(B:B)/B322)</f>
        <v>0.12803079947575369</v>
      </c>
    </row>
    <row r="323" spans="1:5" x14ac:dyDescent="0.25">
      <c r="A323" s="1">
        <v>41330</v>
      </c>
      <c r="B323">
        <v>63</v>
      </c>
      <c r="C323" t="s">
        <v>7</v>
      </c>
      <c r="D323">
        <v>4350</v>
      </c>
      <c r="E323" s="2">
        <f>ABS(1-AVERAGE(B:B)/B323)</f>
        <v>0.14054796230418776</v>
      </c>
    </row>
    <row r="324" spans="1:5" x14ac:dyDescent="0.25">
      <c r="A324" s="1">
        <v>41389</v>
      </c>
      <c r="B324">
        <v>67</v>
      </c>
      <c r="C324" t="s">
        <v>8</v>
      </c>
      <c r="D324">
        <v>4390</v>
      </c>
      <c r="E324" s="2">
        <f>ABS(1-AVERAGE(B:B)/B324)</f>
        <v>0.19185853171886313</v>
      </c>
    </row>
    <row r="325" spans="1:5" x14ac:dyDescent="0.25">
      <c r="A325" s="1">
        <v>41284</v>
      </c>
      <c r="B325">
        <v>62</v>
      </c>
      <c r="C325" t="s">
        <v>9</v>
      </c>
      <c r="D325">
        <v>2150</v>
      </c>
      <c r="E325" s="2">
        <f>ABS(1-AVERAGE(B:B)/B325)</f>
        <v>0.12668583266393274</v>
      </c>
    </row>
    <row r="326" spans="1:5" x14ac:dyDescent="0.25">
      <c r="A326" s="1">
        <v>41283</v>
      </c>
      <c r="B326">
        <v>44</v>
      </c>
      <c r="C326" t="s">
        <v>10</v>
      </c>
      <c r="D326">
        <v>5970</v>
      </c>
      <c r="E326" s="2">
        <f>ABS(1-AVERAGE(B:B)/B326)</f>
        <v>0.2305790539735495</v>
      </c>
    </row>
    <row r="327" spans="1:5" x14ac:dyDescent="0.25">
      <c r="A327" s="1">
        <v>41286</v>
      </c>
      <c r="B327">
        <v>51</v>
      </c>
      <c r="C327" t="s">
        <v>11</v>
      </c>
      <c r="D327">
        <v>5120</v>
      </c>
      <c r="E327" s="2">
        <f>ABS(1-AVERAGE(B:B)/B327)</f>
        <v>6.1676046565415144E-2</v>
      </c>
    </row>
    <row r="328" spans="1:5" x14ac:dyDescent="0.25">
      <c r="A328" s="1">
        <v>41436</v>
      </c>
      <c r="B328">
        <v>30</v>
      </c>
      <c r="C328" t="s">
        <v>12</v>
      </c>
      <c r="D328">
        <v>5290</v>
      </c>
      <c r="E328" s="2">
        <f>ABS(1-AVERAGE(B:B)/B328)</f>
        <v>0.80484927916120586</v>
      </c>
    </row>
    <row r="329" spans="1:5" x14ac:dyDescent="0.25">
      <c r="A329" s="1">
        <v>41384</v>
      </c>
      <c r="B329">
        <v>57</v>
      </c>
      <c r="C329" t="s">
        <v>13</v>
      </c>
      <c r="D329">
        <v>6800</v>
      </c>
      <c r="E329" s="2">
        <f>ABS(1-AVERAGE(B:B)/B329)</f>
        <v>5.0079326757260123E-2</v>
      </c>
    </row>
    <row r="330" spans="1:5" x14ac:dyDescent="0.25">
      <c r="A330" s="1">
        <v>41428</v>
      </c>
      <c r="B330">
        <v>31</v>
      </c>
      <c r="C330" t="s">
        <v>14</v>
      </c>
      <c r="D330">
        <v>1250</v>
      </c>
      <c r="E330" s="2">
        <f>ABS(1-AVERAGE(B:B)/B330)</f>
        <v>0.74662833467213452</v>
      </c>
    </row>
    <row r="331" spans="1:5" x14ac:dyDescent="0.25">
      <c r="A331" s="1">
        <v>41429</v>
      </c>
      <c r="B331">
        <v>64</v>
      </c>
      <c r="C331" t="s">
        <v>15</v>
      </c>
      <c r="D331">
        <v>3200</v>
      </c>
      <c r="E331" s="2">
        <f>ABS(1-AVERAGE(B:B)/B331)</f>
        <v>0.15397690039318479</v>
      </c>
    </row>
    <row r="332" spans="1:5" x14ac:dyDescent="0.25">
      <c r="A332" s="1">
        <v>41361</v>
      </c>
      <c r="B332">
        <v>38</v>
      </c>
      <c r="C332" t="s">
        <v>16</v>
      </c>
      <c r="D332">
        <v>7420</v>
      </c>
      <c r="E332" s="2">
        <f>ABS(1-AVERAGE(B:B)/B332)</f>
        <v>0.42488100986410982</v>
      </c>
    </row>
    <row r="333" spans="1:5" x14ac:dyDescent="0.25">
      <c r="A333" s="1">
        <v>41314</v>
      </c>
      <c r="B333">
        <v>43</v>
      </c>
      <c r="C333" t="s">
        <v>17</v>
      </c>
      <c r="D333">
        <v>6630</v>
      </c>
      <c r="E333" s="2">
        <f>ABS(1-AVERAGE(B:B)/B333)</f>
        <v>0.25919717150781807</v>
      </c>
    </row>
    <row r="334" spans="1:5" x14ac:dyDescent="0.25">
      <c r="A334" s="1">
        <v>41386</v>
      </c>
      <c r="B334">
        <v>77</v>
      </c>
      <c r="C334" t="s">
        <v>18</v>
      </c>
      <c r="D334">
        <v>7720</v>
      </c>
      <c r="E334" s="2">
        <f>ABS(1-AVERAGE(B:B)/B334)</f>
        <v>0.29681196915797181</v>
      </c>
    </row>
    <row r="335" spans="1:5" x14ac:dyDescent="0.25">
      <c r="A335" s="1">
        <v>41327</v>
      </c>
      <c r="B335">
        <v>56</v>
      </c>
      <c r="C335" t="s">
        <v>19</v>
      </c>
      <c r="D335">
        <v>4350</v>
      </c>
      <c r="E335" s="2">
        <f>ABS(1-AVERAGE(B:B)/B335)</f>
        <v>3.3116457592211157E-2</v>
      </c>
    </row>
    <row r="336" spans="1:5" x14ac:dyDescent="0.25">
      <c r="A336" s="1">
        <v>41449</v>
      </c>
      <c r="B336">
        <v>53</v>
      </c>
      <c r="C336" t="s">
        <v>20</v>
      </c>
      <c r="D336">
        <v>4390</v>
      </c>
      <c r="E336" s="2">
        <f>ABS(1-AVERAGE(B:B)/B336)</f>
        <v>2.1612799525210891E-2</v>
      </c>
    </row>
    <row r="337" spans="1:5" x14ac:dyDescent="0.25">
      <c r="A337" s="1">
        <v>41436</v>
      </c>
      <c r="B337">
        <v>72</v>
      </c>
      <c r="C337" t="s">
        <v>21</v>
      </c>
      <c r="D337">
        <v>2150</v>
      </c>
      <c r="E337" s="2">
        <f>ABS(1-AVERAGE(B:B)/B337)</f>
        <v>0.24797946701616425</v>
      </c>
    </row>
    <row r="338" spans="1:5" x14ac:dyDescent="0.25">
      <c r="A338" s="1">
        <v>41293</v>
      </c>
      <c r="B338">
        <v>43</v>
      </c>
      <c r="C338" t="s">
        <v>22</v>
      </c>
      <c r="D338">
        <v>5970</v>
      </c>
      <c r="E338" s="2">
        <f>ABS(1-AVERAGE(B:B)/B338)</f>
        <v>0.25919717150781807</v>
      </c>
    </row>
    <row r="339" spans="1:5" x14ac:dyDescent="0.25">
      <c r="A339" s="1">
        <v>41328</v>
      </c>
      <c r="B339">
        <v>74</v>
      </c>
      <c r="C339" t="s">
        <v>23</v>
      </c>
      <c r="D339">
        <v>5120</v>
      </c>
      <c r="E339" s="2">
        <f>ABS(1-AVERAGE(B:B)/B339)</f>
        <v>0.26830434628599764</v>
      </c>
    </row>
    <row r="340" spans="1:5" x14ac:dyDescent="0.25">
      <c r="A340" s="1">
        <v>41414</v>
      </c>
      <c r="B340">
        <v>62</v>
      </c>
      <c r="C340" t="s">
        <v>24</v>
      </c>
      <c r="D340">
        <v>5290</v>
      </c>
      <c r="E340" s="2">
        <f>ABS(1-AVERAGE(B:B)/B340)</f>
        <v>0.12668583266393274</v>
      </c>
    </row>
    <row r="341" spans="1:5" x14ac:dyDescent="0.25">
      <c r="A341" s="1">
        <v>41297</v>
      </c>
      <c r="B341">
        <v>47</v>
      </c>
      <c r="C341" t="s">
        <v>25</v>
      </c>
      <c r="D341">
        <v>6800</v>
      </c>
      <c r="E341" s="2">
        <f>ABS(1-AVERAGE(B:B)/B341)</f>
        <v>0.15203145478374847</v>
      </c>
    </row>
    <row r="342" spans="1:5" x14ac:dyDescent="0.25">
      <c r="A342" s="1">
        <v>41429</v>
      </c>
      <c r="B342">
        <v>67</v>
      </c>
      <c r="C342" t="s">
        <v>26</v>
      </c>
      <c r="D342">
        <v>1250</v>
      </c>
      <c r="E342" s="2">
        <f>ABS(1-AVERAGE(B:B)/B342)</f>
        <v>0.19185853171886313</v>
      </c>
    </row>
    <row r="343" spans="1:5" x14ac:dyDescent="0.25">
      <c r="A343" s="1">
        <v>41380</v>
      </c>
      <c r="B343">
        <v>56</v>
      </c>
      <c r="C343" t="s">
        <v>27</v>
      </c>
      <c r="D343">
        <v>3200</v>
      </c>
      <c r="E343" s="2">
        <f>ABS(1-AVERAGE(B:B)/B343)</f>
        <v>3.3116457592211157E-2</v>
      </c>
    </row>
    <row r="344" spans="1:5" x14ac:dyDescent="0.25">
      <c r="A344" s="1">
        <v>41411</v>
      </c>
      <c r="B344">
        <v>35</v>
      </c>
      <c r="C344" t="s">
        <v>28</v>
      </c>
      <c r="D344">
        <v>7420</v>
      </c>
      <c r="E344" s="2">
        <f>ABS(1-AVERAGE(B:B)/B344)</f>
        <v>0.54701366785246219</v>
      </c>
    </row>
    <row r="345" spans="1:5" x14ac:dyDescent="0.25">
      <c r="A345" s="1">
        <v>41339</v>
      </c>
      <c r="B345">
        <v>33</v>
      </c>
      <c r="C345" t="s">
        <v>29</v>
      </c>
      <c r="D345">
        <v>6630</v>
      </c>
      <c r="E345" s="2">
        <f>ABS(1-AVERAGE(B:B)/B345)</f>
        <v>0.64077207196473251</v>
      </c>
    </row>
    <row r="346" spans="1:5" x14ac:dyDescent="0.25">
      <c r="A346" s="1">
        <v>41309</v>
      </c>
      <c r="B346">
        <v>71</v>
      </c>
      <c r="C346" t="s">
        <v>30</v>
      </c>
      <c r="D346">
        <v>7720</v>
      </c>
      <c r="E346" s="2">
        <f>ABS(1-AVERAGE(B:B)/B346)</f>
        <v>0.2373876285234342</v>
      </c>
    </row>
    <row r="347" spans="1:5" x14ac:dyDescent="0.25">
      <c r="A347" s="1">
        <v>41395</v>
      </c>
      <c r="B347">
        <v>49</v>
      </c>
      <c r="C347" t="s">
        <v>31</v>
      </c>
      <c r="D347">
        <v>4350</v>
      </c>
      <c r="E347" s="2">
        <f>ABS(1-AVERAGE(B:B)/B347)</f>
        <v>0.10500976275175855</v>
      </c>
    </row>
    <row r="348" spans="1:5" x14ac:dyDescent="0.25">
      <c r="A348" s="1">
        <v>41352</v>
      </c>
      <c r="B348">
        <v>67</v>
      </c>
      <c r="C348" t="s">
        <v>32</v>
      </c>
      <c r="D348">
        <v>4390</v>
      </c>
      <c r="E348" s="2">
        <f>ABS(1-AVERAGE(B:B)/B348)</f>
        <v>0.19185853171886313</v>
      </c>
    </row>
    <row r="349" spans="1:5" x14ac:dyDescent="0.25">
      <c r="A349" s="1">
        <v>41358</v>
      </c>
      <c r="B349">
        <v>75</v>
      </c>
      <c r="C349" t="s">
        <v>33</v>
      </c>
      <c r="D349">
        <v>2150</v>
      </c>
      <c r="E349" s="2">
        <f>ABS(1-AVERAGE(B:B)/B349)</f>
        <v>0.27806028833551766</v>
      </c>
    </row>
    <row r="350" spans="1:5" x14ac:dyDescent="0.25">
      <c r="A350" s="1">
        <v>41372</v>
      </c>
      <c r="B350">
        <v>38</v>
      </c>
      <c r="C350" t="s">
        <v>5</v>
      </c>
      <c r="D350">
        <v>5970</v>
      </c>
      <c r="E350" s="2">
        <f>ABS(1-AVERAGE(B:B)/B350)</f>
        <v>0.42488100986410982</v>
      </c>
    </row>
    <row r="351" spans="1:5" x14ac:dyDescent="0.25">
      <c r="A351" s="1">
        <v>41346</v>
      </c>
      <c r="B351">
        <v>41</v>
      </c>
      <c r="C351" t="s">
        <v>6</v>
      </c>
      <c r="D351">
        <v>5120</v>
      </c>
      <c r="E351" s="2">
        <f>ABS(1-AVERAGE(B:B)/B351)</f>
        <v>0.32062142377649194</v>
      </c>
    </row>
    <row r="352" spans="1:5" x14ac:dyDescent="0.25">
      <c r="A352" s="1">
        <v>41423</v>
      </c>
      <c r="B352">
        <v>49</v>
      </c>
      <c r="C352" t="s">
        <v>7</v>
      </c>
      <c r="D352">
        <v>5290</v>
      </c>
      <c r="E352" s="2">
        <f>ABS(1-AVERAGE(B:B)/B352)</f>
        <v>0.10500976275175855</v>
      </c>
    </row>
    <row r="353" spans="1:5" x14ac:dyDescent="0.25">
      <c r="A353" s="1">
        <v>41345</v>
      </c>
      <c r="B353">
        <v>36</v>
      </c>
      <c r="C353" t="s">
        <v>8</v>
      </c>
      <c r="D353">
        <v>6800</v>
      </c>
      <c r="E353" s="2">
        <f>ABS(1-AVERAGE(B:B)/B353)</f>
        <v>0.50404106596767151</v>
      </c>
    </row>
    <row r="354" spans="1:5" x14ac:dyDescent="0.25">
      <c r="A354" s="1">
        <v>41317</v>
      </c>
      <c r="B354">
        <v>32</v>
      </c>
      <c r="C354" t="s">
        <v>9</v>
      </c>
      <c r="D354">
        <v>1250</v>
      </c>
      <c r="E354" s="2">
        <f>ABS(1-AVERAGE(B:B)/B354)</f>
        <v>0.69204619921363042</v>
      </c>
    </row>
    <row r="355" spans="1:5" x14ac:dyDescent="0.25">
      <c r="A355" s="1">
        <v>41291</v>
      </c>
      <c r="B355">
        <v>66</v>
      </c>
      <c r="C355" t="s">
        <v>10</v>
      </c>
      <c r="D355">
        <v>3200</v>
      </c>
      <c r="E355" s="2">
        <f>ABS(1-AVERAGE(B:B)/B355)</f>
        <v>0.17961396401763374</v>
      </c>
    </row>
    <row r="356" spans="1:5" x14ac:dyDescent="0.25">
      <c r="A356" s="1">
        <v>41407</v>
      </c>
      <c r="B356">
        <v>78</v>
      </c>
      <c r="C356" t="s">
        <v>11</v>
      </c>
      <c r="D356">
        <v>7420</v>
      </c>
      <c r="E356" s="2">
        <f>ABS(1-AVERAGE(B:B)/B356)</f>
        <v>0.30582720032261312</v>
      </c>
    </row>
    <row r="357" spans="1:5" x14ac:dyDescent="0.25">
      <c r="A357" s="1">
        <v>41281</v>
      </c>
      <c r="B357">
        <v>51</v>
      </c>
      <c r="C357" t="s">
        <v>12</v>
      </c>
      <c r="D357">
        <v>6630</v>
      </c>
      <c r="E357" s="2">
        <f>ABS(1-AVERAGE(B:B)/B357)</f>
        <v>6.1676046565415144E-2</v>
      </c>
    </row>
    <row r="358" spans="1:5" x14ac:dyDescent="0.25">
      <c r="A358" s="1">
        <v>41342</v>
      </c>
      <c r="B358">
        <v>59</v>
      </c>
      <c r="C358" t="s">
        <v>13</v>
      </c>
      <c r="D358">
        <v>7720</v>
      </c>
      <c r="E358" s="2">
        <f>ABS(1-AVERAGE(B:B)/B358)</f>
        <v>8.2280027545149625E-2</v>
      </c>
    </row>
    <row r="359" spans="1:5" x14ac:dyDescent="0.25">
      <c r="A359" s="1">
        <v>41399</v>
      </c>
      <c r="B359">
        <v>36</v>
      </c>
      <c r="C359" t="s">
        <v>14</v>
      </c>
      <c r="D359">
        <v>4350</v>
      </c>
      <c r="E359" s="2">
        <f>ABS(1-AVERAGE(B:B)/B359)</f>
        <v>0.50404106596767151</v>
      </c>
    </row>
    <row r="360" spans="1:5" x14ac:dyDescent="0.25">
      <c r="A360" s="1">
        <v>41329</v>
      </c>
      <c r="B360">
        <v>61</v>
      </c>
      <c r="C360" t="s">
        <v>15</v>
      </c>
      <c r="D360">
        <v>4390</v>
      </c>
      <c r="E360" s="2">
        <f>ABS(1-AVERAGE(B:B)/B360)</f>
        <v>0.11236920696989883</v>
      </c>
    </row>
    <row r="361" spans="1:5" x14ac:dyDescent="0.25">
      <c r="A361" s="1">
        <v>41445</v>
      </c>
      <c r="B361">
        <v>41</v>
      </c>
      <c r="C361" t="s">
        <v>16</v>
      </c>
      <c r="D361">
        <v>2150</v>
      </c>
      <c r="E361" s="2">
        <f>ABS(1-AVERAGE(B:B)/B361)</f>
        <v>0.32062142377649194</v>
      </c>
    </row>
    <row r="362" spans="1:5" x14ac:dyDescent="0.25">
      <c r="A362" s="1">
        <v>41431</v>
      </c>
      <c r="B362">
        <v>43</v>
      </c>
      <c r="C362" t="s">
        <v>17</v>
      </c>
      <c r="D362">
        <v>5970</v>
      </c>
      <c r="E362" s="2">
        <f>ABS(1-AVERAGE(B:B)/B362)</f>
        <v>0.25919717150781807</v>
      </c>
    </row>
    <row r="363" spans="1:5" x14ac:dyDescent="0.25">
      <c r="A363" s="1">
        <v>41370</v>
      </c>
      <c r="B363">
        <v>34</v>
      </c>
      <c r="C363" t="s">
        <v>18</v>
      </c>
      <c r="D363">
        <v>5120</v>
      </c>
      <c r="E363" s="2">
        <f>ABS(1-AVERAGE(B:B)/B363)</f>
        <v>0.59251406984812283</v>
      </c>
    </row>
    <row r="364" spans="1:5" x14ac:dyDescent="0.25">
      <c r="A364" s="1">
        <v>41403</v>
      </c>
      <c r="B364">
        <v>38</v>
      </c>
      <c r="C364" t="s">
        <v>16</v>
      </c>
      <c r="D364">
        <v>5290</v>
      </c>
      <c r="E364" s="2">
        <f>ABS(1-AVERAGE(B:B)/B364)</f>
        <v>0.42488100986410982</v>
      </c>
    </row>
    <row r="365" spans="1:5" x14ac:dyDescent="0.25">
      <c r="A365" s="1">
        <v>41372</v>
      </c>
      <c r="B365">
        <v>55</v>
      </c>
      <c r="C365" t="s">
        <v>17</v>
      </c>
      <c r="D365">
        <v>6800</v>
      </c>
      <c r="E365" s="2">
        <f>ABS(1-AVERAGE(B:B)/B365)</f>
        <v>1.5536756821160513E-2</v>
      </c>
    </row>
    <row r="366" spans="1:5" x14ac:dyDescent="0.25">
      <c r="A366" s="1">
        <v>41445</v>
      </c>
      <c r="B366">
        <v>80</v>
      </c>
      <c r="C366" t="s">
        <v>18</v>
      </c>
      <c r="D366">
        <v>1250</v>
      </c>
      <c r="E366" s="2">
        <f>ABS(1-AVERAGE(B:B)/B366)</f>
        <v>0.32318152031454783</v>
      </c>
    </row>
    <row r="367" spans="1:5" x14ac:dyDescent="0.25">
      <c r="A367" s="1">
        <v>41393</v>
      </c>
      <c r="B367">
        <v>63</v>
      </c>
      <c r="C367" t="s">
        <v>19</v>
      </c>
      <c r="D367">
        <v>3200</v>
      </c>
      <c r="E367" s="2">
        <f>ABS(1-AVERAGE(B:B)/B367)</f>
        <v>0.14054796230418776</v>
      </c>
    </row>
    <row r="368" spans="1:5" x14ac:dyDescent="0.25">
      <c r="A368" s="1">
        <v>41438</v>
      </c>
      <c r="B368">
        <v>79</v>
      </c>
      <c r="C368" t="s">
        <v>20</v>
      </c>
      <c r="D368">
        <v>7420</v>
      </c>
      <c r="E368" s="2">
        <f>ABS(1-AVERAGE(B:B)/B368)</f>
        <v>0.31461419778688393</v>
      </c>
    </row>
    <row r="369" spans="1:5" x14ac:dyDescent="0.25">
      <c r="A369" s="1">
        <v>41329</v>
      </c>
      <c r="B369">
        <v>67</v>
      </c>
      <c r="C369" t="s">
        <v>21</v>
      </c>
      <c r="D369">
        <v>6630</v>
      </c>
      <c r="E369" s="2">
        <f>ABS(1-AVERAGE(B:B)/B369)</f>
        <v>0.19185853171886313</v>
      </c>
    </row>
    <row r="370" spans="1:5" x14ac:dyDescent="0.25">
      <c r="A370" s="1">
        <v>41401</v>
      </c>
      <c r="B370">
        <v>47</v>
      </c>
      <c r="C370" t="s">
        <v>25</v>
      </c>
      <c r="D370">
        <v>7720</v>
      </c>
      <c r="E370" s="2">
        <f>ABS(1-AVERAGE(B:B)/B370)</f>
        <v>0.15203145478374847</v>
      </c>
    </row>
    <row r="371" spans="1:5" x14ac:dyDescent="0.25">
      <c r="A371" s="1">
        <v>41407</v>
      </c>
      <c r="B371">
        <v>76</v>
      </c>
      <c r="C371" t="s">
        <v>26</v>
      </c>
      <c r="D371">
        <v>4350</v>
      </c>
      <c r="E371" s="2">
        <f>ABS(1-AVERAGE(B:B)/B371)</f>
        <v>0.28755949506794509</v>
      </c>
    </row>
    <row r="372" spans="1:5" x14ac:dyDescent="0.25">
      <c r="A372" s="1">
        <v>41346</v>
      </c>
      <c r="B372">
        <v>67</v>
      </c>
      <c r="C372" t="s">
        <v>27</v>
      </c>
      <c r="D372">
        <v>4390</v>
      </c>
      <c r="E372" s="2">
        <f>ABS(1-AVERAGE(B:B)/B372)</f>
        <v>0.19185853171886313</v>
      </c>
    </row>
    <row r="373" spans="1:5" x14ac:dyDescent="0.25">
      <c r="A373" s="1">
        <v>41411</v>
      </c>
      <c r="B373">
        <v>64</v>
      </c>
      <c r="C373" t="s">
        <v>28</v>
      </c>
      <c r="D373">
        <v>2150</v>
      </c>
      <c r="E373" s="2">
        <f>ABS(1-AVERAGE(B:B)/B373)</f>
        <v>0.15397690039318479</v>
      </c>
    </row>
    <row r="374" spans="1:5" x14ac:dyDescent="0.25">
      <c r="A374" s="1">
        <v>41392</v>
      </c>
      <c r="B374">
        <v>76</v>
      </c>
      <c r="C374" t="s">
        <v>29</v>
      </c>
      <c r="D374">
        <v>5970</v>
      </c>
      <c r="E374" s="2">
        <f>ABS(1-AVERAGE(B:B)/B374)</f>
        <v>0.28755949506794509</v>
      </c>
    </row>
    <row r="375" spans="1:5" x14ac:dyDescent="0.25">
      <c r="A375" s="1">
        <v>41451</v>
      </c>
      <c r="B375">
        <v>40</v>
      </c>
      <c r="C375" t="s">
        <v>30</v>
      </c>
      <c r="D375">
        <v>5120</v>
      </c>
      <c r="E375" s="2">
        <f>ABS(1-AVERAGE(B:B)/B375)</f>
        <v>0.35363695937090434</v>
      </c>
    </row>
    <row r="376" spans="1:5" x14ac:dyDescent="0.25">
      <c r="A376" s="1">
        <v>41419</v>
      </c>
      <c r="B376">
        <v>50</v>
      </c>
      <c r="C376" t="s">
        <v>31</v>
      </c>
      <c r="D376">
        <v>5290</v>
      </c>
      <c r="E376" s="2">
        <f>ABS(1-AVERAGE(B:B)/B376)</f>
        <v>8.2909567496723513E-2</v>
      </c>
    </row>
    <row r="377" spans="1:5" x14ac:dyDescent="0.25">
      <c r="A377" s="1">
        <v>41294</v>
      </c>
      <c r="B377">
        <v>42</v>
      </c>
      <c r="C377" t="s">
        <v>32</v>
      </c>
      <c r="D377">
        <v>6800</v>
      </c>
      <c r="E377" s="2">
        <f>ABS(1-AVERAGE(B:B)/B377)</f>
        <v>0.28917805654371831</v>
      </c>
    </row>
    <row r="378" spans="1:5" x14ac:dyDescent="0.25">
      <c r="A378" s="1">
        <v>41325</v>
      </c>
      <c r="B378">
        <v>45</v>
      </c>
      <c r="C378" t="s">
        <v>33</v>
      </c>
      <c r="D378">
        <v>1250</v>
      </c>
      <c r="E378" s="2">
        <f>ABS(1-AVERAGE(B:B)/B378)</f>
        <v>0.20323285277413716</v>
      </c>
    </row>
    <row r="379" spans="1:5" x14ac:dyDescent="0.25">
      <c r="A379" s="1">
        <v>41446</v>
      </c>
      <c r="B379">
        <v>60</v>
      </c>
      <c r="C379" t="s">
        <v>5</v>
      </c>
      <c r="D379">
        <v>3200</v>
      </c>
      <c r="E379" s="2">
        <f>ABS(1-AVERAGE(B:B)/B379)</f>
        <v>9.7575360419397072E-2</v>
      </c>
    </row>
    <row r="380" spans="1:5" x14ac:dyDescent="0.25">
      <c r="A380" s="1">
        <v>41351</v>
      </c>
      <c r="B380">
        <v>55</v>
      </c>
      <c r="C380" t="s">
        <v>6</v>
      </c>
      <c r="D380">
        <v>7420</v>
      </c>
      <c r="E380" s="2">
        <f>ABS(1-AVERAGE(B:B)/B380)</f>
        <v>1.5536756821160513E-2</v>
      </c>
    </row>
    <row r="381" spans="1:5" x14ac:dyDescent="0.25">
      <c r="A381" s="1">
        <v>41303</v>
      </c>
      <c r="B381">
        <v>70</v>
      </c>
      <c r="C381" t="s">
        <v>7</v>
      </c>
      <c r="D381">
        <v>6630</v>
      </c>
      <c r="E381" s="2">
        <f>ABS(1-AVERAGE(B:B)/B381)</f>
        <v>0.2264931660737689</v>
      </c>
    </row>
    <row r="382" spans="1:5" x14ac:dyDescent="0.25">
      <c r="A382" s="1">
        <v>41351</v>
      </c>
      <c r="B382">
        <v>76</v>
      </c>
      <c r="C382" t="s">
        <v>8</v>
      </c>
      <c r="D382">
        <v>7720</v>
      </c>
      <c r="E382" s="2">
        <f>ABS(1-AVERAGE(B:B)/B382)</f>
        <v>0.28755949506794509</v>
      </c>
    </row>
    <row r="383" spans="1:5" x14ac:dyDescent="0.25">
      <c r="A383" s="1">
        <v>41321</v>
      </c>
      <c r="B383">
        <v>50</v>
      </c>
      <c r="C383" t="s">
        <v>9</v>
      </c>
      <c r="D383">
        <v>4350</v>
      </c>
      <c r="E383" s="2">
        <f>ABS(1-AVERAGE(B:B)/B383)</f>
        <v>8.2909567496723513E-2</v>
      </c>
    </row>
    <row r="384" spans="1:5" x14ac:dyDescent="0.25">
      <c r="A384" s="1">
        <v>41446</v>
      </c>
      <c r="B384">
        <v>40</v>
      </c>
      <c r="C384" t="s">
        <v>10</v>
      </c>
      <c r="D384">
        <v>4390</v>
      </c>
      <c r="E384" s="2">
        <f>ABS(1-AVERAGE(B:B)/B384)</f>
        <v>0.35363695937090434</v>
      </c>
    </row>
    <row r="385" spans="1:5" x14ac:dyDescent="0.25">
      <c r="A385" s="1">
        <v>41332</v>
      </c>
      <c r="B385">
        <v>75</v>
      </c>
      <c r="C385" t="s">
        <v>11</v>
      </c>
      <c r="D385">
        <v>2150</v>
      </c>
      <c r="E385" s="2">
        <f>ABS(1-AVERAGE(B:B)/B385)</f>
        <v>0.27806028833551766</v>
      </c>
    </row>
    <row r="386" spans="1:5" x14ac:dyDescent="0.25">
      <c r="A386" s="1">
        <v>41343</v>
      </c>
      <c r="B386">
        <v>59</v>
      </c>
      <c r="C386" t="s">
        <v>12</v>
      </c>
      <c r="D386">
        <v>5970</v>
      </c>
      <c r="E386" s="2">
        <f>ABS(1-AVERAGE(B:B)/B386)</f>
        <v>8.2280027545149625E-2</v>
      </c>
    </row>
    <row r="387" spans="1:5" x14ac:dyDescent="0.25">
      <c r="A387" s="1">
        <v>41298</v>
      </c>
      <c r="B387">
        <v>39</v>
      </c>
      <c r="C387" t="s">
        <v>13</v>
      </c>
      <c r="D387">
        <v>5120</v>
      </c>
      <c r="E387" s="2">
        <f>ABS(1-AVERAGE(B:B)/B387)</f>
        <v>0.38834559935477375</v>
      </c>
    </row>
    <row r="388" spans="1:5" x14ac:dyDescent="0.25">
      <c r="A388" s="1">
        <v>41320</v>
      </c>
      <c r="B388">
        <v>33</v>
      </c>
      <c r="C388" t="s">
        <v>14</v>
      </c>
      <c r="D388">
        <v>5290</v>
      </c>
      <c r="E388" s="2">
        <f>ABS(1-AVERAGE(B:B)/B388)</f>
        <v>0.64077207196473251</v>
      </c>
    </row>
    <row r="389" spans="1:5" x14ac:dyDescent="0.25">
      <c r="A389" s="1">
        <v>41306</v>
      </c>
      <c r="B389">
        <v>56</v>
      </c>
      <c r="C389" t="s">
        <v>15</v>
      </c>
      <c r="D389">
        <v>6800</v>
      </c>
      <c r="E389" s="2">
        <f>ABS(1-AVERAGE(B:B)/B389)</f>
        <v>3.3116457592211157E-2</v>
      </c>
    </row>
    <row r="390" spans="1:5" x14ac:dyDescent="0.25">
      <c r="A390" s="1">
        <v>41429</v>
      </c>
      <c r="B390">
        <v>37</v>
      </c>
      <c r="C390" t="s">
        <v>16</v>
      </c>
      <c r="D390">
        <v>1250</v>
      </c>
      <c r="E390" s="2">
        <f>ABS(1-AVERAGE(B:B)/B390)</f>
        <v>0.46339130742800472</v>
      </c>
    </row>
    <row r="391" spans="1:5" x14ac:dyDescent="0.25">
      <c r="A391" s="1">
        <v>41285</v>
      </c>
      <c r="B391">
        <v>75</v>
      </c>
      <c r="C391" t="s">
        <v>17</v>
      </c>
      <c r="D391">
        <v>3200</v>
      </c>
      <c r="E391" s="2">
        <f>ABS(1-AVERAGE(B:B)/B391)</f>
        <v>0.27806028833551766</v>
      </c>
    </row>
    <row r="392" spans="1:5" x14ac:dyDescent="0.25">
      <c r="A392" s="1">
        <v>41328</v>
      </c>
      <c r="B392">
        <v>54</v>
      </c>
      <c r="C392" t="s">
        <v>18</v>
      </c>
      <c r="D392">
        <v>7420</v>
      </c>
      <c r="E392" s="2">
        <f>ABS(1-AVERAGE(B:B)/B392)</f>
        <v>2.6940439784477466E-3</v>
      </c>
    </row>
    <row r="393" spans="1:5" x14ac:dyDescent="0.25">
      <c r="A393" s="1">
        <v>41419</v>
      </c>
      <c r="B393">
        <v>43</v>
      </c>
      <c r="C393" t="s">
        <v>19</v>
      </c>
      <c r="D393">
        <v>6630</v>
      </c>
      <c r="E393" s="2">
        <f>ABS(1-AVERAGE(B:B)/B393)</f>
        <v>0.25919717150781807</v>
      </c>
    </row>
    <row r="394" spans="1:5" x14ac:dyDescent="0.25">
      <c r="A394" s="1">
        <v>41352</v>
      </c>
      <c r="B394">
        <v>50</v>
      </c>
      <c r="C394" t="s">
        <v>20</v>
      </c>
      <c r="D394">
        <v>7720</v>
      </c>
      <c r="E394" s="2">
        <f>ABS(1-AVERAGE(B:B)/B394)</f>
        <v>8.2909567496723513E-2</v>
      </c>
    </row>
    <row r="395" spans="1:5" x14ac:dyDescent="0.25">
      <c r="A395" s="1">
        <v>41437</v>
      </c>
      <c r="B395">
        <v>77</v>
      </c>
      <c r="C395" t="s">
        <v>21</v>
      </c>
      <c r="D395">
        <v>4350</v>
      </c>
      <c r="E395" s="2">
        <f>ABS(1-AVERAGE(B:B)/B395)</f>
        <v>0.29681196915797181</v>
      </c>
    </row>
    <row r="396" spans="1:5" x14ac:dyDescent="0.25">
      <c r="A396" s="1">
        <v>41339</v>
      </c>
      <c r="B396">
        <v>36</v>
      </c>
      <c r="C396" t="s">
        <v>22</v>
      </c>
      <c r="D396">
        <v>4390</v>
      </c>
      <c r="E396" s="2">
        <f>ABS(1-AVERAGE(B:B)/B396)</f>
        <v>0.50404106596767151</v>
      </c>
    </row>
    <row r="397" spans="1:5" x14ac:dyDescent="0.25">
      <c r="A397" s="1">
        <v>41432</v>
      </c>
      <c r="B397">
        <v>69</v>
      </c>
      <c r="C397" t="s">
        <v>23</v>
      </c>
      <c r="D397">
        <v>2150</v>
      </c>
      <c r="E397" s="2">
        <f>ABS(1-AVERAGE(B:B)/B397)</f>
        <v>0.2152829221038236</v>
      </c>
    </row>
    <row r="398" spans="1:5" x14ac:dyDescent="0.25">
      <c r="A398" s="1">
        <v>41345</v>
      </c>
      <c r="B398">
        <v>44</v>
      </c>
      <c r="C398" t="s">
        <v>24</v>
      </c>
      <c r="D398">
        <v>5970</v>
      </c>
      <c r="E398" s="2">
        <f>ABS(1-AVERAGE(B:B)/B398)</f>
        <v>0.2305790539735495</v>
      </c>
    </row>
    <row r="399" spans="1:5" x14ac:dyDescent="0.25">
      <c r="A399" s="1">
        <v>41432</v>
      </c>
      <c r="B399">
        <v>74</v>
      </c>
      <c r="C399" t="s">
        <v>25</v>
      </c>
      <c r="D399">
        <v>5120</v>
      </c>
      <c r="E399" s="2">
        <f>ABS(1-AVERAGE(B:B)/B399)</f>
        <v>0.26830434628599764</v>
      </c>
    </row>
    <row r="400" spans="1:5" x14ac:dyDescent="0.25">
      <c r="A400" s="1">
        <v>41412</v>
      </c>
      <c r="B400">
        <v>54</v>
      </c>
      <c r="C400" t="s">
        <v>26</v>
      </c>
      <c r="D400">
        <v>5290</v>
      </c>
      <c r="E400" s="2">
        <f>ABS(1-AVERAGE(B:B)/B400)</f>
        <v>2.6940439784477466E-3</v>
      </c>
    </row>
    <row r="401" spans="1:5" x14ac:dyDescent="0.25">
      <c r="A401" s="1">
        <v>41301</v>
      </c>
      <c r="B401">
        <v>54</v>
      </c>
      <c r="C401" t="s">
        <v>27</v>
      </c>
      <c r="D401">
        <v>6800</v>
      </c>
      <c r="E401" s="2">
        <f>ABS(1-AVERAGE(B:B)/B401)</f>
        <v>2.6940439784477466E-3</v>
      </c>
    </row>
    <row r="402" spans="1:5" x14ac:dyDescent="0.25">
      <c r="A402" s="1">
        <v>41341</v>
      </c>
      <c r="B402">
        <v>75</v>
      </c>
      <c r="C402" t="s">
        <v>28</v>
      </c>
      <c r="D402">
        <v>1250</v>
      </c>
      <c r="E402" s="2">
        <f>ABS(1-AVERAGE(B:B)/B402)</f>
        <v>0.27806028833551766</v>
      </c>
    </row>
    <row r="403" spans="1:5" x14ac:dyDescent="0.25">
      <c r="A403" s="1">
        <v>41450</v>
      </c>
      <c r="B403">
        <v>42</v>
      </c>
      <c r="C403" t="s">
        <v>29</v>
      </c>
      <c r="D403">
        <v>3200</v>
      </c>
      <c r="E403" s="2">
        <f>ABS(1-AVERAGE(B:B)/B403)</f>
        <v>0.28917805654371831</v>
      </c>
    </row>
    <row r="404" spans="1:5" x14ac:dyDescent="0.25">
      <c r="A404" s="1">
        <v>41435</v>
      </c>
      <c r="B404">
        <v>57</v>
      </c>
      <c r="C404" t="s">
        <v>30</v>
      </c>
      <c r="D404">
        <v>7420</v>
      </c>
      <c r="E404" s="2">
        <f>ABS(1-AVERAGE(B:B)/B404)</f>
        <v>5.0079326757260123E-2</v>
      </c>
    </row>
    <row r="405" spans="1:5" x14ac:dyDescent="0.25">
      <c r="A405" s="1">
        <v>41411</v>
      </c>
      <c r="B405">
        <v>47</v>
      </c>
      <c r="C405" t="s">
        <v>31</v>
      </c>
      <c r="D405">
        <v>6630</v>
      </c>
      <c r="E405" s="2">
        <f>ABS(1-AVERAGE(B:B)/B405)</f>
        <v>0.15203145478374847</v>
      </c>
    </row>
    <row r="406" spans="1:5" x14ac:dyDescent="0.25">
      <c r="A406" s="1">
        <v>41445</v>
      </c>
      <c r="B406">
        <v>48</v>
      </c>
      <c r="C406" t="s">
        <v>32</v>
      </c>
      <c r="D406">
        <v>7720</v>
      </c>
      <c r="E406" s="2">
        <f>ABS(1-AVERAGE(B:B)/B406)</f>
        <v>0.12803079947575369</v>
      </c>
    </row>
    <row r="407" spans="1:5" x14ac:dyDescent="0.25">
      <c r="A407" s="1">
        <v>41356</v>
      </c>
      <c r="B407">
        <v>34</v>
      </c>
      <c r="C407" t="s">
        <v>33</v>
      </c>
      <c r="D407">
        <v>4350</v>
      </c>
      <c r="E407" s="2">
        <f>ABS(1-AVERAGE(B:B)/B407)</f>
        <v>0.59251406984812283</v>
      </c>
    </row>
    <row r="408" spans="1:5" x14ac:dyDescent="0.25">
      <c r="A408" s="1">
        <v>41437</v>
      </c>
      <c r="B408">
        <v>55</v>
      </c>
      <c r="C408" t="s">
        <v>5</v>
      </c>
      <c r="D408">
        <v>4390</v>
      </c>
      <c r="E408" s="2">
        <f>ABS(1-AVERAGE(B:B)/B408)</f>
        <v>1.5536756821160513E-2</v>
      </c>
    </row>
    <row r="409" spans="1:5" x14ac:dyDescent="0.25">
      <c r="A409" s="1">
        <v>41431</v>
      </c>
      <c r="B409">
        <v>47</v>
      </c>
      <c r="C409" t="s">
        <v>6</v>
      </c>
      <c r="D409">
        <v>2150</v>
      </c>
      <c r="E409" s="2">
        <f>ABS(1-AVERAGE(B:B)/B409)</f>
        <v>0.15203145478374847</v>
      </c>
    </row>
    <row r="410" spans="1:5" x14ac:dyDescent="0.25">
      <c r="A410" s="1">
        <v>41319</v>
      </c>
      <c r="B410">
        <v>35</v>
      </c>
      <c r="C410" t="s">
        <v>7</v>
      </c>
      <c r="D410">
        <v>5970</v>
      </c>
      <c r="E410" s="2">
        <f>ABS(1-AVERAGE(B:B)/B410)</f>
        <v>0.54701366785246219</v>
      </c>
    </row>
    <row r="411" spans="1:5" x14ac:dyDescent="0.25">
      <c r="A411" s="1">
        <v>41439</v>
      </c>
      <c r="B411">
        <v>59</v>
      </c>
      <c r="C411" t="s">
        <v>8</v>
      </c>
      <c r="D411">
        <v>5120</v>
      </c>
      <c r="E411" s="2">
        <f>ABS(1-AVERAGE(B:B)/B411)</f>
        <v>8.2280027545149625E-2</v>
      </c>
    </row>
    <row r="412" spans="1:5" x14ac:dyDescent="0.25">
      <c r="A412" s="1">
        <v>41449</v>
      </c>
      <c r="B412">
        <v>79</v>
      </c>
      <c r="C412" t="s">
        <v>9</v>
      </c>
      <c r="D412">
        <v>5290</v>
      </c>
      <c r="E412" s="2">
        <f>ABS(1-AVERAGE(B:B)/B412)</f>
        <v>0.31461419778688393</v>
      </c>
    </row>
    <row r="413" spans="1:5" x14ac:dyDescent="0.25">
      <c r="A413" s="1">
        <v>41327</v>
      </c>
      <c r="B413">
        <v>79</v>
      </c>
      <c r="C413" t="s">
        <v>10</v>
      </c>
      <c r="D413">
        <v>6800</v>
      </c>
      <c r="E413" s="2">
        <f>ABS(1-AVERAGE(B:B)/B413)</f>
        <v>0.31461419778688393</v>
      </c>
    </row>
    <row r="414" spans="1:5" x14ac:dyDescent="0.25">
      <c r="A414" s="1">
        <v>41408</v>
      </c>
      <c r="B414">
        <v>45</v>
      </c>
      <c r="C414" t="s">
        <v>11</v>
      </c>
      <c r="D414">
        <v>1250</v>
      </c>
      <c r="E414" s="2">
        <f>ABS(1-AVERAGE(B:B)/B414)</f>
        <v>0.20323285277413716</v>
      </c>
    </row>
    <row r="415" spans="1:5" x14ac:dyDescent="0.25">
      <c r="A415" s="1">
        <v>41382</v>
      </c>
      <c r="B415">
        <v>62</v>
      </c>
      <c r="C415" t="s">
        <v>12</v>
      </c>
      <c r="D415">
        <v>3200</v>
      </c>
      <c r="E415" s="2">
        <f>ABS(1-AVERAGE(B:B)/B415)</f>
        <v>0.12668583266393274</v>
      </c>
    </row>
    <row r="416" spans="1:5" x14ac:dyDescent="0.25">
      <c r="A416" s="1">
        <v>41415</v>
      </c>
      <c r="B416">
        <v>43</v>
      </c>
      <c r="C416" t="s">
        <v>13</v>
      </c>
      <c r="D416">
        <v>7420</v>
      </c>
      <c r="E416" s="2">
        <f>ABS(1-AVERAGE(B:B)/B416)</f>
        <v>0.25919717150781807</v>
      </c>
    </row>
    <row r="417" spans="1:5" x14ac:dyDescent="0.25">
      <c r="A417" s="1">
        <v>41313</v>
      </c>
      <c r="B417">
        <v>75</v>
      </c>
      <c r="C417" t="s">
        <v>14</v>
      </c>
      <c r="D417">
        <v>6630</v>
      </c>
      <c r="E417" s="2">
        <f>ABS(1-AVERAGE(B:B)/B417)</f>
        <v>0.27806028833551766</v>
      </c>
    </row>
    <row r="418" spans="1:5" x14ac:dyDescent="0.25">
      <c r="A418" s="1">
        <v>41315</v>
      </c>
      <c r="B418">
        <v>35</v>
      </c>
      <c r="C418" t="s">
        <v>15</v>
      </c>
      <c r="D418">
        <v>7720</v>
      </c>
      <c r="E418" s="2">
        <f>ABS(1-AVERAGE(B:B)/B418)</f>
        <v>0.54701366785246219</v>
      </c>
    </row>
    <row r="419" spans="1:5" x14ac:dyDescent="0.25">
      <c r="A419" s="1">
        <v>41331</v>
      </c>
      <c r="B419">
        <v>80</v>
      </c>
      <c r="C419" t="s">
        <v>16</v>
      </c>
      <c r="D419">
        <v>4350</v>
      </c>
      <c r="E419" s="2">
        <f>ABS(1-AVERAGE(B:B)/B419)</f>
        <v>0.32318152031454783</v>
      </c>
    </row>
    <row r="420" spans="1:5" x14ac:dyDescent="0.25">
      <c r="A420" s="1">
        <v>41344</v>
      </c>
      <c r="B420">
        <v>60</v>
      </c>
      <c r="C420" t="s">
        <v>17</v>
      </c>
      <c r="D420">
        <v>4390</v>
      </c>
      <c r="E420" s="2">
        <f>ABS(1-AVERAGE(B:B)/B420)</f>
        <v>9.7575360419397072E-2</v>
      </c>
    </row>
    <row r="421" spans="1:5" x14ac:dyDescent="0.25">
      <c r="A421" s="1">
        <v>41385</v>
      </c>
      <c r="B421">
        <v>70</v>
      </c>
      <c r="C421" t="s">
        <v>18</v>
      </c>
      <c r="D421">
        <v>2150</v>
      </c>
      <c r="E421" s="2">
        <f>ABS(1-AVERAGE(B:B)/B421)</f>
        <v>0.2264931660737689</v>
      </c>
    </row>
    <row r="422" spans="1:5" x14ac:dyDescent="0.25">
      <c r="A422" s="1">
        <v>41356</v>
      </c>
      <c r="B422">
        <v>39</v>
      </c>
      <c r="C422" t="s">
        <v>19</v>
      </c>
      <c r="D422">
        <v>5970</v>
      </c>
      <c r="E422" s="2">
        <f>ABS(1-AVERAGE(B:B)/B422)</f>
        <v>0.38834559935477375</v>
      </c>
    </row>
    <row r="423" spans="1:5" x14ac:dyDescent="0.25">
      <c r="A423" s="1">
        <v>41315</v>
      </c>
      <c r="B423">
        <v>79</v>
      </c>
      <c r="C423" t="s">
        <v>20</v>
      </c>
      <c r="D423">
        <v>5120</v>
      </c>
      <c r="E423" s="2">
        <f>ABS(1-AVERAGE(B:B)/B423)</f>
        <v>0.31461419778688393</v>
      </c>
    </row>
    <row r="424" spans="1:5" x14ac:dyDescent="0.25">
      <c r="A424" s="1">
        <v>41419</v>
      </c>
      <c r="B424">
        <v>40</v>
      </c>
      <c r="C424" t="s">
        <v>21</v>
      </c>
      <c r="D424">
        <v>5290</v>
      </c>
      <c r="E424" s="2">
        <f>ABS(1-AVERAGE(B:B)/B424)</f>
        <v>0.35363695937090434</v>
      </c>
    </row>
    <row r="425" spans="1:5" x14ac:dyDescent="0.25">
      <c r="A425" s="1">
        <v>41422</v>
      </c>
      <c r="B425">
        <v>37</v>
      </c>
      <c r="C425" t="s">
        <v>22</v>
      </c>
      <c r="D425">
        <v>6800</v>
      </c>
      <c r="E425" s="2">
        <f>ABS(1-AVERAGE(B:B)/B425)</f>
        <v>0.46339130742800472</v>
      </c>
    </row>
    <row r="426" spans="1:5" x14ac:dyDescent="0.25">
      <c r="A426" s="1">
        <v>41418</v>
      </c>
      <c r="B426">
        <v>51</v>
      </c>
      <c r="C426" t="s">
        <v>23</v>
      </c>
      <c r="D426">
        <v>1250</v>
      </c>
      <c r="E426" s="2">
        <f>ABS(1-AVERAGE(B:B)/B426)</f>
        <v>6.1676046565415144E-2</v>
      </c>
    </row>
    <row r="427" spans="1:5" x14ac:dyDescent="0.25">
      <c r="A427" s="1">
        <v>41414</v>
      </c>
      <c r="B427">
        <v>49</v>
      </c>
      <c r="C427" t="s">
        <v>24</v>
      </c>
      <c r="D427">
        <v>3200</v>
      </c>
      <c r="E427" s="2">
        <f>ABS(1-AVERAGE(B:B)/B427)</f>
        <v>0.10500976275175855</v>
      </c>
    </row>
    <row r="428" spans="1:5" x14ac:dyDescent="0.25">
      <c r="A428" s="1">
        <v>41334</v>
      </c>
      <c r="B428">
        <v>46</v>
      </c>
      <c r="C428" t="s">
        <v>25</v>
      </c>
      <c r="D428">
        <v>7420</v>
      </c>
      <c r="E428" s="2">
        <f>ABS(1-AVERAGE(B:B)/B428)</f>
        <v>0.17707561684426465</v>
      </c>
    </row>
    <row r="429" spans="1:5" x14ac:dyDescent="0.25">
      <c r="A429" s="1">
        <v>41353</v>
      </c>
      <c r="B429">
        <v>45</v>
      </c>
      <c r="C429" t="s">
        <v>26</v>
      </c>
      <c r="D429">
        <v>6630</v>
      </c>
      <c r="E429" s="2">
        <f>ABS(1-AVERAGE(B:B)/B429)</f>
        <v>0.20323285277413716</v>
      </c>
    </row>
    <row r="430" spans="1:5" x14ac:dyDescent="0.25">
      <c r="A430" s="1">
        <v>41372</v>
      </c>
      <c r="B430">
        <v>56</v>
      </c>
      <c r="C430" t="s">
        <v>27</v>
      </c>
      <c r="D430">
        <v>7720</v>
      </c>
      <c r="E430" s="2">
        <f>ABS(1-AVERAGE(B:B)/B430)</f>
        <v>3.3116457592211157E-2</v>
      </c>
    </row>
    <row r="431" spans="1:5" x14ac:dyDescent="0.25">
      <c r="A431" s="1">
        <v>41377</v>
      </c>
      <c r="B431">
        <v>60</v>
      </c>
      <c r="C431" t="s">
        <v>28</v>
      </c>
      <c r="D431">
        <v>4350</v>
      </c>
      <c r="E431" s="2">
        <f>ABS(1-AVERAGE(B:B)/B431)</f>
        <v>9.7575360419397072E-2</v>
      </c>
    </row>
    <row r="432" spans="1:5" x14ac:dyDescent="0.25">
      <c r="A432" s="1">
        <v>41356</v>
      </c>
      <c r="B432">
        <v>32</v>
      </c>
      <c r="C432" t="s">
        <v>29</v>
      </c>
      <c r="D432">
        <v>4390</v>
      </c>
      <c r="E432" s="2">
        <f>ABS(1-AVERAGE(B:B)/B432)</f>
        <v>0.69204619921363042</v>
      </c>
    </row>
    <row r="433" spans="1:5" x14ac:dyDescent="0.25">
      <c r="A433" s="1">
        <v>41301</v>
      </c>
      <c r="B433">
        <v>58</v>
      </c>
      <c r="C433" t="s">
        <v>30</v>
      </c>
      <c r="D433">
        <v>2150</v>
      </c>
      <c r="E433" s="2">
        <f>ABS(1-AVERAGE(B:B)/B433)</f>
        <v>6.6457269399376351E-2</v>
      </c>
    </row>
    <row r="434" spans="1:5" x14ac:dyDescent="0.25">
      <c r="A434" s="1">
        <v>41365</v>
      </c>
      <c r="B434">
        <v>75</v>
      </c>
      <c r="C434" t="s">
        <v>31</v>
      </c>
      <c r="D434">
        <v>5970</v>
      </c>
      <c r="E434" s="2">
        <f>ABS(1-AVERAGE(B:B)/B434)</f>
        <v>0.27806028833551766</v>
      </c>
    </row>
    <row r="435" spans="1:5" x14ac:dyDescent="0.25">
      <c r="A435" s="1">
        <v>41400</v>
      </c>
      <c r="B435">
        <v>54</v>
      </c>
      <c r="C435" t="s">
        <v>32</v>
      </c>
      <c r="D435">
        <v>5120</v>
      </c>
      <c r="E435" s="2">
        <f>ABS(1-AVERAGE(B:B)/B435)</f>
        <v>2.6940439784477466E-3</v>
      </c>
    </row>
    <row r="436" spans="1:5" x14ac:dyDescent="0.25">
      <c r="A436" s="1">
        <v>41410</v>
      </c>
      <c r="B436">
        <v>47</v>
      </c>
      <c r="C436" t="s">
        <v>33</v>
      </c>
      <c r="D436">
        <v>5290</v>
      </c>
      <c r="E436" s="2">
        <f>ABS(1-AVERAGE(B:B)/B436)</f>
        <v>0.15203145478374847</v>
      </c>
    </row>
    <row r="437" spans="1:5" x14ac:dyDescent="0.25">
      <c r="A437" s="1">
        <v>41354</v>
      </c>
      <c r="B437">
        <v>34</v>
      </c>
      <c r="C437" t="s">
        <v>5</v>
      </c>
      <c r="D437">
        <v>6800</v>
      </c>
      <c r="E437" s="2">
        <f>ABS(1-AVERAGE(B:B)/B437)</f>
        <v>0.59251406984812283</v>
      </c>
    </row>
    <row r="438" spans="1:5" x14ac:dyDescent="0.25">
      <c r="A438" s="1">
        <v>41449</v>
      </c>
      <c r="B438">
        <v>53</v>
      </c>
      <c r="C438" t="s">
        <v>6</v>
      </c>
      <c r="D438">
        <v>1250</v>
      </c>
      <c r="E438" s="2">
        <f>ABS(1-AVERAGE(B:B)/B438)</f>
        <v>2.1612799525210891E-2</v>
      </c>
    </row>
    <row r="439" spans="1:5" x14ac:dyDescent="0.25">
      <c r="A439" s="1">
        <v>41296</v>
      </c>
      <c r="B439">
        <v>65</v>
      </c>
      <c r="C439" t="s">
        <v>7</v>
      </c>
      <c r="D439">
        <v>3200</v>
      </c>
      <c r="E439" s="2">
        <f>ABS(1-AVERAGE(B:B)/B439)</f>
        <v>0.16699264038713579</v>
      </c>
    </row>
    <row r="440" spans="1:5" x14ac:dyDescent="0.25">
      <c r="A440" s="1">
        <v>41392</v>
      </c>
      <c r="B440">
        <v>67</v>
      </c>
      <c r="C440" t="s">
        <v>8</v>
      </c>
      <c r="D440">
        <v>7420</v>
      </c>
      <c r="E440" s="2">
        <f>ABS(1-AVERAGE(B:B)/B440)</f>
        <v>0.19185853171886313</v>
      </c>
    </row>
    <row r="441" spans="1:5" x14ac:dyDescent="0.25">
      <c r="A441" s="1">
        <v>41351</v>
      </c>
      <c r="B441">
        <v>75</v>
      </c>
      <c r="C441" t="s">
        <v>9</v>
      </c>
      <c r="D441">
        <v>6630</v>
      </c>
      <c r="E441" s="2">
        <f>ABS(1-AVERAGE(B:B)/B441)</f>
        <v>0.27806028833551766</v>
      </c>
    </row>
    <row r="442" spans="1:5" x14ac:dyDescent="0.25">
      <c r="A442" s="1">
        <v>41328</v>
      </c>
      <c r="B442">
        <v>59</v>
      </c>
      <c r="C442" t="s">
        <v>10</v>
      </c>
      <c r="D442">
        <v>7720</v>
      </c>
      <c r="E442" s="2">
        <f>ABS(1-AVERAGE(B:B)/B442)</f>
        <v>8.2280027545149625E-2</v>
      </c>
    </row>
    <row r="443" spans="1:5" x14ac:dyDescent="0.25">
      <c r="A443" s="1">
        <v>41438</v>
      </c>
      <c r="B443">
        <v>44</v>
      </c>
      <c r="C443" t="s">
        <v>11</v>
      </c>
      <c r="D443">
        <v>4350</v>
      </c>
      <c r="E443" s="2">
        <f>ABS(1-AVERAGE(B:B)/B443)</f>
        <v>0.2305790539735495</v>
      </c>
    </row>
    <row r="444" spans="1:5" x14ac:dyDescent="0.25">
      <c r="A444" s="1">
        <v>41386</v>
      </c>
      <c r="B444">
        <v>75</v>
      </c>
      <c r="C444" t="s">
        <v>12</v>
      </c>
      <c r="D444">
        <v>4390</v>
      </c>
      <c r="E444" s="2">
        <f>ABS(1-AVERAGE(B:B)/B444)</f>
        <v>0.27806028833551766</v>
      </c>
    </row>
    <row r="445" spans="1:5" x14ac:dyDescent="0.25">
      <c r="A445" s="1">
        <v>41451</v>
      </c>
      <c r="B445">
        <v>51</v>
      </c>
      <c r="C445" t="s">
        <v>13</v>
      </c>
      <c r="D445">
        <v>2150</v>
      </c>
      <c r="E445" s="2">
        <f>ABS(1-AVERAGE(B:B)/B445)</f>
        <v>6.1676046565415144E-2</v>
      </c>
    </row>
    <row r="446" spans="1:5" x14ac:dyDescent="0.25">
      <c r="A446" s="1">
        <v>41408</v>
      </c>
      <c r="B446">
        <v>42</v>
      </c>
      <c r="C446" t="s">
        <v>14</v>
      </c>
      <c r="D446">
        <v>5970</v>
      </c>
      <c r="E446" s="2">
        <f>ABS(1-AVERAGE(B:B)/B446)</f>
        <v>0.28917805654371831</v>
      </c>
    </row>
    <row r="447" spans="1:5" x14ac:dyDescent="0.25">
      <c r="A447" s="1">
        <v>41347</v>
      </c>
      <c r="B447">
        <v>52</v>
      </c>
      <c r="C447" t="s">
        <v>15</v>
      </c>
      <c r="D447">
        <v>5120</v>
      </c>
      <c r="E447" s="2">
        <f>ABS(1-AVERAGE(B:B)/B447)</f>
        <v>4.1259199516080258E-2</v>
      </c>
    </row>
    <row r="448" spans="1:5" x14ac:dyDescent="0.25">
      <c r="A448" s="1">
        <v>41364</v>
      </c>
      <c r="B448">
        <v>54</v>
      </c>
      <c r="C448" t="s">
        <v>16</v>
      </c>
      <c r="D448">
        <v>5290</v>
      </c>
      <c r="E448" s="2">
        <f>ABS(1-AVERAGE(B:B)/B448)</f>
        <v>2.6940439784477466E-3</v>
      </c>
    </row>
    <row r="449" spans="1:5" x14ac:dyDescent="0.25">
      <c r="A449" s="1">
        <v>41379</v>
      </c>
      <c r="B449">
        <v>57</v>
      </c>
      <c r="C449" t="s">
        <v>17</v>
      </c>
      <c r="D449">
        <v>6800</v>
      </c>
      <c r="E449" s="2">
        <f>ABS(1-AVERAGE(B:B)/B449)</f>
        <v>5.0079326757260123E-2</v>
      </c>
    </row>
    <row r="450" spans="1:5" x14ac:dyDescent="0.25">
      <c r="A450" s="1">
        <v>41284</v>
      </c>
      <c r="B450">
        <v>32</v>
      </c>
      <c r="C450" t="s">
        <v>18</v>
      </c>
      <c r="D450">
        <v>1250</v>
      </c>
      <c r="E450" s="2">
        <f>ABS(1-AVERAGE(B:B)/B450)</f>
        <v>0.69204619921363042</v>
      </c>
    </row>
    <row r="451" spans="1:5" x14ac:dyDescent="0.25">
      <c r="A451" s="1">
        <v>41438</v>
      </c>
      <c r="B451">
        <v>64</v>
      </c>
      <c r="C451" t="s">
        <v>19</v>
      </c>
      <c r="D451">
        <v>3200</v>
      </c>
      <c r="E451" s="2">
        <f>ABS(1-AVERAGE(B:B)/B451)</f>
        <v>0.15397690039318479</v>
      </c>
    </row>
    <row r="452" spans="1:5" x14ac:dyDescent="0.25">
      <c r="A452" s="1">
        <v>41396</v>
      </c>
      <c r="B452">
        <v>37</v>
      </c>
      <c r="C452" t="s">
        <v>20</v>
      </c>
      <c r="D452">
        <v>7420</v>
      </c>
      <c r="E452" s="2">
        <f>ABS(1-AVERAGE(B:B)/B452)</f>
        <v>0.46339130742800472</v>
      </c>
    </row>
    <row r="453" spans="1:5" x14ac:dyDescent="0.25">
      <c r="A453" s="1">
        <v>41414</v>
      </c>
      <c r="B453">
        <v>32</v>
      </c>
      <c r="C453" t="s">
        <v>21</v>
      </c>
      <c r="D453">
        <v>6630</v>
      </c>
      <c r="E453" s="2">
        <f>ABS(1-AVERAGE(B:B)/B453)</f>
        <v>0.69204619921363042</v>
      </c>
    </row>
    <row r="454" spans="1:5" x14ac:dyDescent="0.25">
      <c r="A454" s="1">
        <v>41389</v>
      </c>
      <c r="B454">
        <v>64</v>
      </c>
      <c r="C454" t="s">
        <v>22</v>
      </c>
      <c r="D454">
        <v>7720</v>
      </c>
      <c r="E454" s="2">
        <f>ABS(1-AVERAGE(B:B)/B454)</f>
        <v>0.15397690039318479</v>
      </c>
    </row>
    <row r="455" spans="1:5" x14ac:dyDescent="0.25">
      <c r="A455" s="1">
        <v>41294</v>
      </c>
      <c r="B455">
        <v>43</v>
      </c>
      <c r="C455" t="s">
        <v>23</v>
      </c>
      <c r="D455">
        <v>4350</v>
      </c>
      <c r="E455" s="2">
        <f>ABS(1-AVERAGE(B:B)/B455)</f>
        <v>0.25919717150781807</v>
      </c>
    </row>
    <row r="456" spans="1:5" x14ac:dyDescent="0.25">
      <c r="A456" s="1">
        <v>41384</v>
      </c>
      <c r="B456">
        <v>47</v>
      </c>
      <c r="C456" t="s">
        <v>24</v>
      </c>
      <c r="D456">
        <v>4390</v>
      </c>
      <c r="E456" s="2">
        <f>ABS(1-AVERAGE(B:B)/B456)</f>
        <v>0.15203145478374847</v>
      </c>
    </row>
    <row r="457" spans="1:5" x14ac:dyDescent="0.25">
      <c r="A457" s="1">
        <v>41352</v>
      </c>
      <c r="B457">
        <v>55</v>
      </c>
      <c r="C457" t="s">
        <v>25</v>
      </c>
      <c r="D457">
        <v>2150</v>
      </c>
      <c r="E457" s="2">
        <f>ABS(1-AVERAGE(B:B)/B457)</f>
        <v>1.5536756821160513E-2</v>
      </c>
    </row>
    <row r="458" spans="1:5" x14ac:dyDescent="0.25">
      <c r="A458" s="1">
        <v>41442</v>
      </c>
      <c r="B458">
        <v>69</v>
      </c>
      <c r="C458" t="s">
        <v>26</v>
      </c>
      <c r="D458">
        <v>5970</v>
      </c>
      <c r="E458" s="2">
        <f>ABS(1-AVERAGE(B:B)/B458)</f>
        <v>0.2152829221038236</v>
      </c>
    </row>
    <row r="459" spans="1:5" x14ac:dyDescent="0.25">
      <c r="A459" s="1">
        <v>41372</v>
      </c>
      <c r="B459">
        <v>67</v>
      </c>
      <c r="C459" t="s">
        <v>27</v>
      </c>
      <c r="D459">
        <v>5120</v>
      </c>
      <c r="E459" s="2">
        <f>ABS(1-AVERAGE(B:B)/B459)</f>
        <v>0.19185853171886313</v>
      </c>
    </row>
    <row r="460" spans="1:5" x14ac:dyDescent="0.25">
      <c r="A460" s="1">
        <v>41389</v>
      </c>
      <c r="B460">
        <v>73</v>
      </c>
      <c r="C460" t="s">
        <v>28</v>
      </c>
      <c r="D460">
        <v>5290</v>
      </c>
      <c r="E460" s="2">
        <f>ABS(1-AVERAGE(B:B)/B460)</f>
        <v>0.25828111815292909</v>
      </c>
    </row>
    <row r="461" spans="1:5" x14ac:dyDescent="0.25">
      <c r="A461" s="1">
        <v>41379</v>
      </c>
      <c r="B461">
        <v>71</v>
      </c>
      <c r="C461" t="s">
        <v>29</v>
      </c>
      <c r="D461">
        <v>6800</v>
      </c>
      <c r="E461" s="2">
        <f>ABS(1-AVERAGE(B:B)/B461)</f>
        <v>0.2373876285234342</v>
      </c>
    </row>
    <row r="462" spans="1:5" x14ac:dyDescent="0.25">
      <c r="A462" s="1">
        <v>41373</v>
      </c>
      <c r="B462">
        <v>34</v>
      </c>
      <c r="C462" t="s">
        <v>30</v>
      </c>
      <c r="D462">
        <v>1250</v>
      </c>
      <c r="E462" s="2">
        <f>ABS(1-AVERAGE(B:B)/B462)</f>
        <v>0.59251406984812283</v>
      </c>
    </row>
    <row r="463" spans="1:5" x14ac:dyDescent="0.25">
      <c r="A463" s="1">
        <v>41380</v>
      </c>
      <c r="B463">
        <v>67</v>
      </c>
      <c r="C463" t="s">
        <v>31</v>
      </c>
      <c r="D463">
        <v>3200</v>
      </c>
      <c r="E463" s="2">
        <f>ABS(1-AVERAGE(B:B)/B463)</f>
        <v>0.19185853171886313</v>
      </c>
    </row>
    <row r="464" spans="1:5" x14ac:dyDescent="0.25">
      <c r="A464" s="1">
        <v>41296</v>
      </c>
      <c r="B464">
        <v>61</v>
      </c>
      <c r="C464" t="s">
        <v>32</v>
      </c>
      <c r="D464">
        <v>7420</v>
      </c>
      <c r="E464" s="2">
        <f>ABS(1-AVERAGE(B:B)/B464)</f>
        <v>0.11236920696989883</v>
      </c>
    </row>
    <row r="465" spans="1:5" x14ac:dyDescent="0.25">
      <c r="A465" s="1">
        <v>41428</v>
      </c>
      <c r="B465">
        <v>61</v>
      </c>
      <c r="C465" t="s">
        <v>33</v>
      </c>
      <c r="D465">
        <v>6630</v>
      </c>
      <c r="E465" s="2">
        <f>ABS(1-AVERAGE(B:B)/B465)</f>
        <v>0.11236920696989883</v>
      </c>
    </row>
    <row r="466" spans="1:5" x14ac:dyDescent="0.25">
      <c r="A466" s="1">
        <v>41395</v>
      </c>
      <c r="B466">
        <v>60</v>
      </c>
      <c r="C466" t="s">
        <v>5</v>
      </c>
      <c r="D466">
        <v>7720</v>
      </c>
      <c r="E466" s="2">
        <f>ABS(1-AVERAGE(B:B)/B466)</f>
        <v>9.7575360419397072E-2</v>
      </c>
    </row>
    <row r="467" spans="1:5" x14ac:dyDescent="0.25">
      <c r="A467" s="1">
        <v>41453</v>
      </c>
      <c r="B467">
        <v>78</v>
      </c>
      <c r="C467" t="s">
        <v>6</v>
      </c>
      <c r="D467">
        <v>4350</v>
      </c>
      <c r="E467" s="2">
        <f>ABS(1-AVERAGE(B:B)/B467)</f>
        <v>0.30582720032261312</v>
      </c>
    </row>
    <row r="468" spans="1:5" x14ac:dyDescent="0.25">
      <c r="A468" s="1">
        <v>41296</v>
      </c>
      <c r="B468">
        <v>43</v>
      </c>
      <c r="C468" t="s">
        <v>7</v>
      </c>
      <c r="D468">
        <v>4390</v>
      </c>
      <c r="E468" s="2">
        <f>ABS(1-AVERAGE(B:B)/B468)</f>
        <v>0.25919717150781807</v>
      </c>
    </row>
    <row r="469" spans="1:5" x14ac:dyDescent="0.25">
      <c r="A469" s="1">
        <v>41317</v>
      </c>
      <c r="B469">
        <v>53</v>
      </c>
      <c r="C469" t="s">
        <v>8</v>
      </c>
      <c r="D469">
        <v>2150</v>
      </c>
      <c r="E469" s="2">
        <f>ABS(1-AVERAGE(B:B)/B469)</f>
        <v>2.1612799525210891E-2</v>
      </c>
    </row>
    <row r="470" spans="1:5" x14ac:dyDescent="0.25">
      <c r="A470" s="1">
        <v>41411</v>
      </c>
      <c r="B470">
        <v>65</v>
      </c>
      <c r="C470" t="s">
        <v>9</v>
      </c>
      <c r="D470">
        <v>5970</v>
      </c>
      <c r="E470" s="2">
        <f>ABS(1-AVERAGE(B:B)/B470)</f>
        <v>0.16699264038713579</v>
      </c>
    </row>
    <row r="471" spans="1:5" x14ac:dyDescent="0.25">
      <c r="A471" s="1">
        <v>41334</v>
      </c>
      <c r="B471">
        <v>60</v>
      </c>
      <c r="C471" t="s">
        <v>10</v>
      </c>
      <c r="D471">
        <v>5120</v>
      </c>
      <c r="E471" s="2">
        <f>ABS(1-AVERAGE(B:B)/B471)</f>
        <v>9.7575360419397072E-2</v>
      </c>
    </row>
    <row r="472" spans="1:5" x14ac:dyDescent="0.25">
      <c r="A472" s="1">
        <v>41281</v>
      </c>
      <c r="B472">
        <v>75</v>
      </c>
      <c r="C472" t="s">
        <v>16</v>
      </c>
      <c r="D472">
        <v>5290</v>
      </c>
      <c r="E472" s="2">
        <f>ABS(1-AVERAGE(B:B)/B472)</f>
        <v>0.27806028833551766</v>
      </c>
    </row>
    <row r="473" spans="1:5" x14ac:dyDescent="0.25">
      <c r="A473" s="1">
        <v>41285</v>
      </c>
      <c r="B473">
        <v>62</v>
      </c>
      <c r="C473" t="s">
        <v>17</v>
      </c>
      <c r="D473">
        <v>6800</v>
      </c>
      <c r="E473" s="2">
        <f>ABS(1-AVERAGE(B:B)/B473)</f>
        <v>0.12668583266393274</v>
      </c>
    </row>
    <row r="474" spans="1:5" x14ac:dyDescent="0.25">
      <c r="A474" s="1">
        <v>41298</v>
      </c>
      <c r="B474">
        <v>67</v>
      </c>
      <c r="C474" t="s">
        <v>18</v>
      </c>
      <c r="D474">
        <v>1250</v>
      </c>
      <c r="E474" s="2">
        <f>ABS(1-AVERAGE(B:B)/B474)</f>
        <v>0.19185853171886313</v>
      </c>
    </row>
    <row r="475" spans="1:5" x14ac:dyDescent="0.25">
      <c r="A475" s="1">
        <v>41429</v>
      </c>
      <c r="B475">
        <v>43</v>
      </c>
      <c r="C475" t="s">
        <v>19</v>
      </c>
      <c r="D475">
        <v>3200</v>
      </c>
      <c r="E475" s="2">
        <f>ABS(1-AVERAGE(B:B)/B475)</f>
        <v>0.25919717150781807</v>
      </c>
    </row>
    <row r="476" spans="1:5" x14ac:dyDescent="0.25">
      <c r="A476" s="1">
        <v>41327</v>
      </c>
      <c r="B476">
        <v>31</v>
      </c>
      <c r="C476" t="s">
        <v>20</v>
      </c>
      <c r="D476">
        <v>7420</v>
      </c>
      <c r="E476" s="2">
        <f>ABS(1-AVERAGE(B:B)/B476)</f>
        <v>0.74662833467213452</v>
      </c>
    </row>
    <row r="477" spans="1:5" x14ac:dyDescent="0.25">
      <c r="A477" s="1">
        <v>41450</v>
      </c>
      <c r="B477">
        <v>47</v>
      </c>
      <c r="C477" t="s">
        <v>21</v>
      </c>
      <c r="D477">
        <v>6630</v>
      </c>
      <c r="E477" s="2">
        <f>ABS(1-AVERAGE(B:B)/B477)</f>
        <v>0.15203145478374847</v>
      </c>
    </row>
    <row r="478" spans="1:5" x14ac:dyDescent="0.25">
      <c r="A478" s="1">
        <v>41435</v>
      </c>
      <c r="B478">
        <v>50</v>
      </c>
      <c r="C478" t="s">
        <v>17</v>
      </c>
      <c r="D478">
        <v>7720</v>
      </c>
      <c r="E478" s="2">
        <f>ABS(1-AVERAGE(B:B)/B478)</f>
        <v>8.2909567496723513E-2</v>
      </c>
    </row>
    <row r="479" spans="1:5" x14ac:dyDescent="0.25">
      <c r="A479" s="1">
        <v>41340</v>
      </c>
      <c r="B479">
        <v>64</v>
      </c>
      <c r="C479" t="s">
        <v>18</v>
      </c>
      <c r="D479">
        <v>4350</v>
      </c>
      <c r="E479" s="2">
        <f>ABS(1-AVERAGE(B:B)/B479)</f>
        <v>0.15397690039318479</v>
      </c>
    </row>
    <row r="480" spans="1:5" x14ac:dyDescent="0.25">
      <c r="A480" s="1">
        <v>41300</v>
      </c>
      <c r="B480">
        <v>72</v>
      </c>
      <c r="C480" t="s">
        <v>19</v>
      </c>
      <c r="D480">
        <v>4390</v>
      </c>
      <c r="E480" s="2">
        <f>ABS(1-AVERAGE(B:B)/B480)</f>
        <v>0.24797946701616425</v>
      </c>
    </row>
    <row r="481" spans="1:5" x14ac:dyDescent="0.25">
      <c r="A481" s="1">
        <v>41330</v>
      </c>
      <c r="B481">
        <v>46</v>
      </c>
      <c r="C481" t="s">
        <v>20</v>
      </c>
      <c r="D481">
        <v>2150</v>
      </c>
      <c r="E481" s="2">
        <f>ABS(1-AVERAGE(B:B)/B481)</f>
        <v>0.17707561684426465</v>
      </c>
    </row>
    <row r="482" spans="1:5" x14ac:dyDescent="0.25">
      <c r="A482" s="1">
        <v>41318</v>
      </c>
      <c r="B482">
        <v>37</v>
      </c>
      <c r="C482" t="s">
        <v>21</v>
      </c>
      <c r="D482">
        <v>5970</v>
      </c>
      <c r="E482" s="2">
        <f>ABS(1-AVERAGE(B:B)/B482)</f>
        <v>0.46339130742800472</v>
      </c>
    </row>
    <row r="483" spans="1:5" x14ac:dyDescent="0.25">
      <c r="A483" s="1">
        <v>41290</v>
      </c>
      <c r="B483">
        <v>42</v>
      </c>
      <c r="C483" t="s">
        <v>22</v>
      </c>
      <c r="D483">
        <v>5120</v>
      </c>
      <c r="E483" s="2">
        <f>ABS(1-AVERAGE(B:B)/B483)</f>
        <v>0.28917805654371831</v>
      </c>
    </row>
    <row r="484" spans="1:5" x14ac:dyDescent="0.25">
      <c r="A484" s="1">
        <v>41364</v>
      </c>
      <c r="B484">
        <v>35</v>
      </c>
      <c r="C484" t="s">
        <v>23</v>
      </c>
      <c r="D484">
        <v>5290</v>
      </c>
      <c r="E484" s="2">
        <f>ABS(1-AVERAGE(B:B)/B484)</f>
        <v>0.54701366785246219</v>
      </c>
    </row>
    <row r="485" spans="1:5" x14ac:dyDescent="0.25">
      <c r="A485" s="1">
        <v>41327</v>
      </c>
      <c r="B485">
        <v>46</v>
      </c>
      <c r="C485" t="s">
        <v>24</v>
      </c>
      <c r="D485">
        <v>6800</v>
      </c>
      <c r="E485" s="2">
        <f>ABS(1-AVERAGE(B:B)/B485)</f>
        <v>0.17707561684426465</v>
      </c>
    </row>
    <row r="486" spans="1:5" x14ac:dyDescent="0.25">
      <c r="A486" s="1">
        <v>41347</v>
      </c>
      <c r="B486">
        <v>71</v>
      </c>
      <c r="C486" t="s">
        <v>25</v>
      </c>
      <c r="D486">
        <v>1250</v>
      </c>
      <c r="E486" s="2">
        <f>ABS(1-AVERAGE(B:B)/B486)</f>
        <v>0.2373876285234342</v>
      </c>
    </row>
    <row r="487" spans="1:5" x14ac:dyDescent="0.25">
      <c r="A487" s="1">
        <v>41418</v>
      </c>
      <c r="B487">
        <v>77</v>
      </c>
      <c r="C487" t="s">
        <v>26</v>
      </c>
      <c r="D487">
        <v>3200</v>
      </c>
      <c r="E487" s="2">
        <f>ABS(1-AVERAGE(B:B)/B487)</f>
        <v>0.29681196915797181</v>
      </c>
    </row>
    <row r="488" spans="1:5" x14ac:dyDescent="0.25">
      <c r="A488" s="1">
        <v>41311</v>
      </c>
      <c r="B488">
        <v>59</v>
      </c>
      <c r="C488" t="s">
        <v>27</v>
      </c>
      <c r="D488">
        <v>7420</v>
      </c>
      <c r="E488" s="2">
        <f>ABS(1-AVERAGE(B:B)/B488)</f>
        <v>8.2280027545149625E-2</v>
      </c>
    </row>
    <row r="489" spans="1:5" x14ac:dyDescent="0.25">
      <c r="A489" s="1">
        <v>41357</v>
      </c>
      <c r="B489">
        <v>69</v>
      </c>
      <c r="C489" t="s">
        <v>28</v>
      </c>
      <c r="D489">
        <v>6630</v>
      </c>
      <c r="E489" s="2">
        <f>ABS(1-AVERAGE(B:B)/B489)</f>
        <v>0.2152829221038236</v>
      </c>
    </row>
    <row r="490" spans="1:5" x14ac:dyDescent="0.25">
      <c r="A490" s="1">
        <v>41444</v>
      </c>
      <c r="B490">
        <v>70</v>
      </c>
      <c r="C490" t="s">
        <v>29</v>
      </c>
      <c r="D490">
        <v>7720</v>
      </c>
      <c r="E490" s="2">
        <f>ABS(1-AVERAGE(B:B)/B490)</f>
        <v>0.2264931660737689</v>
      </c>
    </row>
    <row r="491" spans="1:5" x14ac:dyDescent="0.25">
      <c r="A491" s="1">
        <v>41430</v>
      </c>
      <c r="B491">
        <v>44</v>
      </c>
      <c r="C491" t="s">
        <v>30</v>
      </c>
      <c r="D491">
        <v>4350</v>
      </c>
      <c r="E491" s="2">
        <f>ABS(1-AVERAGE(B:B)/B491)</f>
        <v>0.2305790539735495</v>
      </c>
    </row>
    <row r="492" spans="1:5" x14ac:dyDescent="0.25">
      <c r="A492" s="1">
        <v>41337</v>
      </c>
      <c r="B492">
        <v>41</v>
      </c>
      <c r="C492" t="s">
        <v>31</v>
      </c>
      <c r="D492">
        <v>4390</v>
      </c>
      <c r="E492" s="2">
        <f>ABS(1-AVERAGE(B:B)/B492)</f>
        <v>0.32062142377649194</v>
      </c>
    </row>
    <row r="493" spans="1:5" x14ac:dyDescent="0.25">
      <c r="A493" s="1">
        <v>41385</v>
      </c>
      <c r="B493">
        <v>39</v>
      </c>
      <c r="C493" t="s">
        <v>32</v>
      </c>
      <c r="D493">
        <v>2150</v>
      </c>
      <c r="E493" s="2">
        <f>ABS(1-AVERAGE(B:B)/B493)</f>
        <v>0.38834559935477375</v>
      </c>
    </row>
    <row r="494" spans="1:5" x14ac:dyDescent="0.25">
      <c r="A494" s="1">
        <v>41429</v>
      </c>
      <c r="B494">
        <v>72</v>
      </c>
      <c r="C494" t="s">
        <v>33</v>
      </c>
      <c r="D494">
        <v>5970</v>
      </c>
      <c r="E494" s="2">
        <f>ABS(1-AVERAGE(B:B)/B494)</f>
        <v>0.24797946701616425</v>
      </c>
    </row>
    <row r="495" spans="1:5" x14ac:dyDescent="0.25">
      <c r="A495" s="1">
        <v>41314</v>
      </c>
      <c r="B495">
        <v>75</v>
      </c>
      <c r="C495" t="s">
        <v>5</v>
      </c>
      <c r="D495">
        <v>5120</v>
      </c>
      <c r="E495" s="2">
        <f>ABS(1-AVERAGE(B:B)/B495)</f>
        <v>0.27806028833551766</v>
      </c>
    </row>
    <row r="496" spans="1:5" x14ac:dyDescent="0.25">
      <c r="A496" s="1">
        <v>41382</v>
      </c>
      <c r="B496">
        <v>35</v>
      </c>
      <c r="C496" t="s">
        <v>6</v>
      </c>
      <c r="D496">
        <v>5290</v>
      </c>
      <c r="E496" s="2">
        <f>ABS(1-AVERAGE(B:B)/B496)</f>
        <v>0.54701366785246219</v>
      </c>
    </row>
    <row r="497" spans="1:5" x14ac:dyDescent="0.25">
      <c r="A497" s="1">
        <v>41354</v>
      </c>
      <c r="B497">
        <v>78</v>
      </c>
      <c r="C497" t="s">
        <v>7</v>
      </c>
      <c r="D497">
        <v>6800</v>
      </c>
      <c r="E497" s="2">
        <f>ABS(1-AVERAGE(B:B)/B497)</f>
        <v>0.30582720032261312</v>
      </c>
    </row>
    <row r="498" spans="1:5" x14ac:dyDescent="0.25">
      <c r="A498" s="1">
        <v>41422</v>
      </c>
      <c r="B498">
        <v>33</v>
      </c>
      <c r="C498" t="s">
        <v>8</v>
      </c>
      <c r="D498">
        <v>1250</v>
      </c>
      <c r="E498" s="2">
        <f>ABS(1-AVERAGE(B:B)/B498)</f>
        <v>0.64077207196473251</v>
      </c>
    </row>
    <row r="499" spans="1:5" x14ac:dyDescent="0.25">
      <c r="A499" s="1">
        <v>41412</v>
      </c>
      <c r="B499">
        <v>45</v>
      </c>
      <c r="C499" t="s">
        <v>9</v>
      </c>
      <c r="D499">
        <v>3200</v>
      </c>
      <c r="E499" s="2">
        <f>ABS(1-AVERAGE(B:B)/B499)</f>
        <v>0.20323285277413716</v>
      </c>
    </row>
    <row r="500" spans="1:5" x14ac:dyDescent="0.25">
      <c r="A500" s="1">
        <v>41327</v>
      </c>
      <c r="B500">
        <v>54</v>
      </c>
      <c r="C500" t="s">
        <v>10</v>
      </c>
      <c r="D500">
        <v>7420</v>
      </c>
      <c r="E500" s="2">
        <f>ABS(1-AVERAGE(B:B)/B500)</f>
        <v>2.6940439784477466E-3</v>
      </c>
    </row>
    <row r="501" spans="1:5" x14ac:dyDescent="0.25">
      <c r="A501" s="1">
        <v>41290</v>
      </c>
      <c r="B501">
        <v>44</v>
      </c>
      <c r="C501" t="s">
        <v>11</v>
      </c>
      <c r="D501">
        <v>6630</v>
      </c>
      <c r="E501" s="2">
        <f>ABS(1-AVERAGE(B:B)/B501)</f>
        <v>0.2305790539735495</v>
      </c>
    </row>
    <row r="502" spans="1:5" x14ac:dyDescent="0.25">
      <c r="A502" s="1">
        <v>41301</v>
      </c>
      <c r="B502">
        <v>61</v>
      </c>
      <c r="C502" t="s">
        <v>12</v>
      </c>
      <c r="D502">
        <v>7720</v>
      </c>
      <c r="E502" s="2">
        <f>ABS(1-AVERAGE(B:B)/B502)</f>
        <v>0.11236920696989883</v>
      </c>
    </row>
    <row r="503" spans="1:5" x14ac:dyDescent="0.25">
      <c r="A503" s="1">
        <v>41362</v>
      </c>
      <c r="B503">
        <v>46</v>
      </c>
      <c r="C503" t="s">
        <v>13</v>
      </c>
      <c r="D503">
        <v>4350</v>
      </c>
      <c r="E503" s="2">
        <f>ABS(1-AVERAGE(B:B)/B503)</f>
        <v>0.17707561684426465</v>
      </c>
    </row>
    <row r="504" spans="1:5" x14ac:dyDescent="0.25">
      <c r="A504" s="1">
        <v>41373</v>
      </c>
      <c r="B504">
        <v>69</v>
      </c>
      <c r="C504" t="s">
        <v>14</v>
      </c>
      <c r="D504">
        <v>4390</v>
      </c>
      <c r="E504" s="2">
        <f>ABS(1-AVERAGE(B:B)/B504)</f>
        <v>0.2152829221038236</v>
      </c>
    </row>
    <row r="505" spans="1:5" x14ac:dyDescent="0.25">
      <c r="A505" s="1">
        <v>41397</v>
      </c>
      <c r="B505">
        <v>70</v>
      </c>
      <c r="C505" t="s">
        <v>15</v>
      </c>
      <c r="D505">
        <v>2150</v>
      </c>
      <c r="E505" s="2">
        <f>ABS(1-AVERAGE(B:B)/B505)</f>
        <v>0.2264931660737689</v>
      </c>
    </row>
    <row r="506" spans="1:5" x14ac:dyDescent="0.25">
      <c r="A506" s="1">
        <v>41350</v>
      </c>
      <c r="B506">
        <v>47</v>
      </c>
      <c r="C506" t="s">
        <v>16</v>
      </c>
      <c r="D506">
        <v>5970</v>
      </c>
      <c r="E506" s="2">
        <f>ABS(1-AVERAGE(B:B)/B506)</f>
        <v>0.15203145478374847</v>
      </c>
    </row>
    <row r="507" spans="1:5" x14ac:dyDescent="0.25">
      <c r="A507" s="1">
        <v>41419</v>
      </c>
      <c r="B507">
        <v>73</v>
      </c>
      <c r="C507" t="s">
        <v>17</v>
      </c>
      <c r="D507">
        <v>5120</v>
      </c>
      <c r="E507" s="2">
        <f>ABS(1-AVERAGE(B:B)/B507)</f>
        <v>0.25828111815292909</v>
      </c>
    </row>
    <row r="508" spans="1:5" x14ac:dyDescent="0.25">
      <c r="A508" s="1">
        <v>41355</v>
      </c>
      <c r="B508">
        <v>51</v>
      </c>
      <c r="C508" t="s">
        <v>18</v>
      </c>
      <c r="D508">
        <v>5290</v>
      </c>
      <c r="E508" s="2">
        <f>ABS(1-AVERAGE(B:B)/B508)</f>
        <v>6.1676046565415144E-2</v>
      </c>
    </row>
    <row r="509" spans="1:5" x14ac:dyDescent="0.25">
      <c r="A509" s="1">
        <v>41372</v>
      </c>
      <c r="B509">
        <v>77</v>
      </c>
      <c r="C509" t="s">
        <v>19</v>
      </c>
      <c r="D509">
        <v>6800</v>
      </c>
      <c r="E509" s="2">
        <f>ABS(1-AVERAGE(B:B)/B509)</f>
        <v>0.29681196915797181</v>
      </c>
    </row>
    <row r="510" spans="1:5" x14ac:dyDescent="0.25">
      <c r="A510" s="1">
        <v>41314</v>
      </c>
      <c r="B510">
        <v>33</v>
      </c>
      <c r="C510" t="s">
        <v>20</v>
      </c>
      <c r="D510">
        <v>1250</v>
      </c>
      <c r="E510" s="2">
        <f>ABS(1-AVERAGE(B:B)/B510)</f>
        <v>0.64077207196473251</v>
      </c>
    </row>
    <row r="511" spans="1:5" x14ac:dyDescent="0.25">
      <c r="A511" s="1">
        <v>41308</v>
      </c>
      <c r="B511">
        <v>49</v>
      </c>
      <c r="C511" t="s">
        <v>21</v>
      </c>
      <c r="D511">
        <v>3200</v>
      </c>
      <c r="E511" s="2">
        <f>ABS(1-AVERAGE(B:B)/B511)</f>
        <v>0.10500976275175855</v>
      </c>
    </row>
    <row r="512" spans="1:5" x14ac:dyDescent="0.25">
      <c r="A512" s="1">
        <v>41282</v>
      </c>
      <c r="B512">
        <v>45</v>
      </c>
      <c r="C512" t="s">
        <v>22</v>
      </c>
      <c r="D512">
        <v>7420</v>
      </c>
      <c r="E512" s="2">
        <f>ABS(1-AVERAGE(B:B)/B512)</f>
        <v>0.20323285277413716</v>
      </c>
    </row>
    <row r="513" spans="1:5" x14ac:dyDescent="0.25">
      <c r="A513" s="1">
        <v>41433</v>
      </c>
      <c r="B513">
        <v>65</v>
      </c>
      <c r="C513" t="s">
        <v>23</v>
      </c>
      <c r="D513">
        <v>6630</v>
      </c>
      <c r="E513" s="2">
        <f>ABS(1-AVERAGE(B:B)/B513)</f>
        <v>0.16699264038713579</v>
      </c>
    </row>
    <row r="514" spans="1:5" x14ac:dyDescent="0.25">
      <c r="A514" s="1">
        <v>41284</v>
      </c>
      <c r="B514">
        <v>37</v>
      </c>
      <c r="C514" t="s">
        <v>24</v>
      </c>
      <c r="D514">
        <v>7720</v>
      </c>
      <c r="E514" s="2">
        <f>ABS(1-AVERAGE(B:B)/B514)</f>
        <v>0.46339130742800472</v>
      </c>
    </row>
    <row r="515" spans="1:5" x14ac:dyDescent="0.25">
      <c r="A515" s="1">
        <v>41448</v>
      </c>
      <c r="B515">
        <v>63</v>
      </c>
      <c r="C515" t="s">
        <v>25</v>
      </c>
      <c r="D515">
        <v>4350</v>
      </c>
      <c r="E515" s="2">
        <f>ABS(1-AVERAGE(B:B)/B515)</f>
        <v>0.14054796230418776</v>
      </c>
    </row>
    <row r="516" spans="1:5" x14ac:dyDescent="0.25">
      <c r="A516" s="1">
        <v>41404</v>
      </c>
      <c r="B516">
        <v>77</v>
      </c>
      <c r="C516" t="s">
        <v>26</v>
      </c>
      <c r="D516">
        <v>4390</v>
      </c>
      <c r="E516" s="2">
        <f>ABS(1-AVERAGE(B:B)/B516)</f>
        <v>0.29681196915797181</v>
      </c>
    </row>
    <row r="517" spans="1:5" x14ac:dyDescent="0.25">
      <c r="A517" s="1">
        <v>41350</v>
      </c>
      <c r="B517">
        <v>75</v>
      </c>
      <c r="C517" t="s">
        <v>27</v>
      </c>
      <c r="D517">
        <v>2150</v>
      </c>
      <c r="E517" s="2">
        <f>ABS(1-AVERAGE(B:B)/B517)</f>
        <v>0.27806028833551766</v>
      </c>
    </row>
    <row r="518" spans="1:5" x14ac:dyDescent="0.25">
      <c r="A518" s="1">
        <v>41433</v>
      </c>
      <c r="B518">
        <v>39</v>
      </c>
      <c r="C518" t="s">
        <v>28</v>
      </c>
      <c r="D518">
        <v>5970</v>
      </c>
      <c r="E518" s="2">
        <f>ABS(1-AVERAGE(B:B)/B518)</f>
        <v>0.38834559935477375</v>
      </c>
    </row>
    <row r="519" spans="1:5" x14ac:dyDescent="0.25">
      <c r="A519" s="1">
        <v>41399</v>
      </c>
      <c r="B519">
        <v>37</v>
      </c>
      <c r="C519" t="s">
        <v>29</v>
      </c>
      <c r="D519">
        <v>5120</v>
      </c>
      <c r="E519" s="2">
        <f>ABS(1-AVERAGE(B:B)/B519)</f>
        <v>0.46339130742800472</v>
      </c>
    </row>
    <row r="520" spans="1:5" x14ac:dyDescent="0.25">
      <c r="A520" s="1">
        <v>41338</v>
      </c>
      <c r="B520">
        <v>47</v>
      </c>
      <c r="C520" t="s">
        <v>30</v>
      </c>
      <c r="D520">
        <v>5290</v>
      </c>
      <c r="E520" s="2">
        <f>ABS(1-AVERAGE(B:B)/B520)</f>
        <v>0.15203145478374847</v>
      </c>
    </row>
    <row r="521" spans="1:5" x14ac:dyDescent="0.25">
      <c r="A521" s="1">
        <v>41366</v>
      </c>
      <c r="B521">
        <v>49</v>
      </c>
      <c r="C521" t="s">
        <v>31</v>
      </c>
      <c r="D521">
        <v>6800</v>
      </c>
      <c r="E521" s="2">
        <f>ABS(1-AVERAGE(B:B)/B521)</f>
        <v>0.10500976275175855</v>
      </c>
    </row>
    <row r="522" spans="1:5" x14ac:dyDescent="0.25">
      <c r="A522" s="1">
        <v>41347</v>
      </c>
      <c r="B522">
        <v>36</v>
      </c>
      <c r="C522" t="s">
        <v>32</v>
      </c>
      <c r="D522">
        <v>1250</v>
      </c>
      <c r="E522" s="2">
        <f>ABS(1-AVERAGE(B:B)/B522)</f>
        <v>0.50404106596767151</v>
      </c>
    </row>
    <row r="523" spans="1:5" x14ac:dyDescent="0.25">
      <c r="A523" s="1">
        <v>41393</v>
      </c>
      <c r="B523">
        <v>39</v>
      </c>
      <c r="C523" t="s">
        <v>33</v>
      </c>
      <c r="D523">
        <v>3200</v>
      </c>
      <c r="E523" s="2">
        <f>ABS(1-AVERAGE(B:B)/B523)</f>
        <v>0.38834559935477375</v>
      </c>
    </row>
    <row r="524" spans="1:5" x14ac:dyDescent="0.25">
      <c r="A524" s="1">
        <v>41294</v>
      </c>
      <c r="B524">
        <v>36</v>
      </c>
      <c r="C524" t="s">
        <v>5</v>
      </c>
      <c r="D524">
        <v>7420</v>
      </c>
      <c r="E524" s="2">
        <f>ABS(1-AVERAGE(B:B)/B524)</f>
        <v>0.50404106596767151</v>
      </c>
    </row>
    <row r="525" spans="1:5" x14ac:dyDescent="0.25">
      <c r="A525" s="1">
        <v>41424</v>
      </c>
      <c r="B525">
        <v>48</v>
      </c>
      <c r="C525" t="s">
        <v>6</v>
      </c>
      <c r="D525">
        <v>6630</v>
      </c>
      <c r="E525" s="2">
        <f>ABS(1-AVERAGE(B:B)/B525)</f>
        <v>0.12803079947575369</v>
      </c>
    </row>
    <row r="526" spans="1:5" x14ac:dyDescent="0.25">
      <c r="A526" s="1">
        <v>41292</v>
      </c>
      <c r="B526">
        <v>69</v>
      </c>
      <c r="C526" t="s">
        <v>7</v>
      </c>
      <c r="D526">
        <v>7720</v>
      </c>
      <c r="E526" s="2">
        <f>ABS(1-AVERAGE(B:B)/B526)</f>
        <v>0.2152829221038236</v>
      </c>
    </row>
    <row r="527" spans="1:5" x14ac:dyDescent="0.25">
      <c r="A527" s="1">
        <v>41303</v>
      </c>
      <c r="B527">
        <v>58</v>
      </c>
      <c r="C527" t="s">
        <v>8</v>
      </c>
      <c r="D527">
        <v>4350</v>
      </c>
      <c r="E527" s="2">
        <f>ABS(1-AVERAGE(B:B)/B527)</f>
        <v>6.6457269399376351E-2</v>
      </c>
    </row>
    <row r="528" spans="1:5" x14ac:dyDescent="0.25">
      <c r="A528" s="1">
        <v>41364</v>
      </c>
      <c r="B528">
        <v>68</v>
      </c>
      <c r="C528" t="s">
        <v>9</v>
      </c>
      <c r="D528">
        <v>4390</v>
      </c>
      <c r="E528" s="2">
        <f>ABS(1-AVERAGE(B:B)/B528)</f>
        <v>0.20374296507593859</v>
      </c>
    </row>
    <row r="529" spans="1:5" x14ac:dyDescent="0.25">
      <c r="A529" s="1">
        <v>41346</v>
      </c>
      <c r="B529">
        <v>65</v>
      </c>
      <c r="C529" t="s">
        <v>10</v>
      </c>
      <c r="D529">
        <v>2150</v>
      </c>
      <c r="E529" s="2">
        <f>ABS(1-AVERAGE(B:B)/B529)</f>
        <v>0.16699264038713579</v>
      </c>
    </row>
    <row r="530" spans="1:5" x14ac:dyDescent="0.25">
      <c r="A530" s="1">
        <v>41419</v>
      </c>
      <c r="B530">
        <v>42</v>
      </c>
      <c r="C530" t="s">
        <v>11</v>
      </c>
      <c r="D530">
        <v>5970</v>
      </c>
      <c r="E530" s="2">
        <f>ABS(1-AVERAGE(B:B)/B530)</f>
        <v>0.28917805654371831</v>
      </c>
    </row>
    <row r="531" spans="1:5" x14ac:dyDescent="0.25">
      <c r="A531" s="1">
        <v>41438</v>
      </c>
      <c r="B531">
        <v>78</v>
      </c>
      <c r="C531" t="s">
        <v>12</v>
      </c>
      <c r="D531">
        <v>5120</v>
      </c>
      <c r="E531" s="2">
        <f>ABS(1-AVERAGE(B:B)/B531)</f>
        <v>0.30582720032261312</v>
      </c>
    </row>
    <row r="532" spans="1:5" x14ac:dyDescent="0.25">
      <c r="A532" s="1">
        <v>41365</v>
      </c>
      <c r="B532">
        <v>45</v>
      </c>
      <c r="C532" t="s">
        <v>13</v>
      </c>
      <c r="D532">
        <v>5290</v>
      </c>
      <c r="E532" s="2">
        <f>ABS(1-AVERAGE(B:B)/B532)</f>
        <v>0.20323285277413716</v>
      </c>
    </row>
    <row r="533" spans="1:5" x14ac:dyDescent="0.25">
      <c r="A533" s="1">
        <v>41288</v>
      </c>
      <c r="B533">
        <v>59</v>
      </c>
      <c r="C533" t="s">
        <v>14</v>
      </c>
      <c r="D533">
        <v>6800</v>
      </c>
      <c r="E533" s="2">
        <f>ABS(1-AVERAGE(B:B)/B533)</f>
        <v>8.2280027545149625E-2</v>
      </c>
    </row>
    <row r="534" spans="1:5" x14ac:dyDescent="0.25">
      <c r="A534" s="1">
        <v>41292</v>
      </c>
      <c r="B534">
        <v>53</v>
      </c>
      <c r="C534" t="s">
        <v>15</v>
      </c>
      <c r="D534">
        <v>1250</v>
      </c>
      <c r="E534" s="2">
        <f>ABS(1-AVERAGE(B:B)/B534)</f>
        <v>2.1612799525210891E-2</v>
      </c>
    </row>
    <row r="535" spans="1:5" x14ac:dyDescent="0.25">
      <c r="A535" s="1">
        <v>41371</v>
      </c>
      <c r="B535">
        <v>74</v>
      </c>
      <c r="C535" t="s">
        <v>16</v>
      </c>
      <c r="D535">
        <v>3200</v>
      </c>
      <c r="E535" s="2">
        <f>ABS(1-AVERAGE(B:B)/B535)</f>
        <v>0.26830434628599764</v>
      </c>
    </row>
    <row r="536" spans="1:5" x14ac:dyDescent="0.25">
      <c r="A536" s="1">
        <v>41399</v>
      </c>
      <c r="B536">
        <v>52</v>
      </c>
      <c r="C536" t="s">
        <v>17</v>
      </c>
      <c r="D536">
        <v>7420</v>
      </c>
      <c r="E536" s="2">
        <f>ABS(1-AVERAGE(B:B)/B536)</f>
        <v>4.1259199516080258E-2</v>
      </c>
    </row>
    <row r="537" spans="1:5" x14ac:dyDescent="0.25">
      <c r="A537" s="1">
        <v>41366</v>
      </c>
      <c r="B537">
        <v>46</v>
      </c>
      <c r="C537" t="s">
        <v>18</v>
      </c>
      <c r="D537">
        <v>6630</v>
      </c>
      <c r="E537" s="2">
        <f>ABS(1-AVERAGE(B:B)/B537)</f>
        <v>0.17707561684426465</v>
      </c>
    </row>
    <row r="538" spans="1:5" x14ac:dyDescent="0.25">
      <c r="A538" s="1">
        <v>41296</v>
      </c>
      <c r="B538">
        <v>30</v>
      </c>
      <c r="C538" t="s">
        <v>19</v>
      </c>
      <c r="D538">
        <v>7720</v>
      </c>
      <c r="E538" s="2">
        <f>ABS(1-AVERAGE(B:B)/B538)</f>
        <v>0.80484927916120586</v>
      </c>
    </row>
    <row r="539" spans="1:5" x14ac:dyDescent="0.25">
      <c r="A539" s="1">
        <v>41402</v>
      </c>
      <c r="B539">
        <v>73</v>
      </c>
      <c r="C539" t="s">
        <v>20</v>
      </c>
      <c r="D539">
        <v>4350</v>
      </c>
      <c r="E539" s="2">
        <f>ABS(1-AVERAGE(B:B)/B539)</f>
        <v>0.25828111815292909</v>
      </c>
    </row>
    <row r="540" spans="1:5" x14ac:dyDescent="0.25">
      <c r="A540" s="1">
        <v>41436</v>
      </c>
      <c r="B540">
        <v>70</v>
      </c>
      <c r="C540" t="s">
        <v>21</v>
      </c>
      <c r="D540">
        <v>4390</v>
      </c>
      <c r="E540" s="2">
        <f>ABS(1-AVERAGE(B:B)/B540)</f>
        <v>0.2264931660737689</v>
      </c>
    </row>
    <row r="541" spans="1:5" x14ac:dyDescent="0.25">
      <c r="A541" s="1">
        <v>41281</v>
      </c>
      <c r="B541">
        <v>56</v>
      </c>
      <c r="C541" t="s">
        <v>22</v>
      </c>
      <c r="D541">
        <v>2150</v>
      </c>
      <c r="E541" s="2">
        <f>ABS(1-AVERAGE(B:B)/B541)</f>
        <v>3.3116457592211157E-2</v>
      </c>
    </row>
    <row r="542" spans="1:5" x14ac:dyDescent="0.25">
      <c r="A542" s="1">
        <v>41277</v>
      </c>
      <c r="B542">
        <v>61</v>
      </c>
      <c r="C542" t="s">
        <v>23</v>
      </c>
      <c r="D542">
        <v>5970</v>
      </c>
      <c r="E542" s="2">
        <f>ABS(1-AVERAGE(B:B)/B542)</f>
        <v>0.11236920696989883</v>
      </c>
    </row>
    <row r="543" spans="1:5" x14ac:dyDescent="0.25">
      <c r="A543" s="1">
        <v>41415</v>
      </c>
      <c r="B543">
        <v>78</v>
      </c>
      <c r="C543" t="s">
        <v>24</v>
      </c>
      <c r="D543">
        <v>5120</v>
      </c>
      <c r="E543" s="2">
        <f>ABS(1-AVERAGE(B:B)/B543)</f>
        <v>0.30582720032261312</v>
      </c>
    </row>
    <row r="544" spans="1:5" x14ac:dyDescent="0.25">
      <c r="A544" s="1">
        <v>41372</v>
      </c>
      <c r="B544">
        <v>54</v>
      </c>
      <c r="C544" t="s">
        <v>25</v>
      </c>
      <c r="D544">
        <v>5290</v>
      </c>
      <c r="E544" s="2">
        <f>ABS(1-AVERAGE(B:B)/B544)</f>
        <v>2.6940439784477466E-3</v>
      </c>
    </row>
    <row r="545" spans="1:5" x14ac:dyDescent="0.25">
      <c r="A545" s="1">
        <v>41358</v>
      </c>
      <c r="B545">
        <v>64</v>
      </c>
      <c r="C545" t="s">
        <v>26</v>
      </c>
      <c r="D545">
        <v>6800</v>
      </c>
      <c r="E545" s="2">
        <f>ABS(1-AVERAGE(B:B)/B545)</f>
        <v>0.15397690039318479</v>
      </c>
    </row>
    <row r="546" spans="1:5" x14ac:dyDescent="0.25">
      <c r="A546" s="1">
        <v>41344</v>
      </c>
      <c r="B546">
        <v>45</v>
      </c>
      <c r="C546" t="s">
        <v>27</v>
      </c>
      <c r="D546">
        <v>1250</v>
      </c>
      <c r="E546" s="2">
        <f>ABS(1-AVERAGE(B:B)/B546)</f>
        <v>0.20323285277413716</v>
      </c>
    </row>
    <row r="547" spans="1:5" x14ac:dyDescent="0.25">
      <c r="A547" s="1">
        <v>41310</v>
      </c>
      <c r="B547">
        <v>34</v>
      </c>
      <c r="C547" t="s">
        <v>28</v>
      </c>
      <c r="D547">
        <v>3200</v>
      </c>
      <c r="E547" s="2">
        <f>ABS(1-AVERAGE(B:B)/B547)</f>
        <v>0.59251406984812283</v>
      </c>
    </row>
    <row r="548" spans="1:5" x14ac:dyDescent="0.25">
      <c r="A548" s="1">
        <v>41284</v>
      </c>
      <c r="B548">
        <v>38</v>
      </c>
      <c r="C548" t="s">
        <v>29</v>
      </c>
      <c r="D548">
        <v>7420</v>
      </c>
      <c r="E548" s="2">
        <f>ABS(1-AVERAGE(B:B)/B548)</f>
        <v>0.42488100986410982</v>
      </c>
    </row>
    <row r="549" spans="1:5" x14ac:dyDescent="0.25">
      <c r="A549" s="1">
        <v>41284</v>
      </c>
      <c r="B549">
        <v>43</v>
      </c>
      <c r="C549" t="s">
        <v>30</v>
      </c>
      <c r="D549">
        <v>6630</v>
      </c>
      <c r="E549" s="2">
        <f>ABS(1-AVERAGE(B:B)/B549)</f>
        <v>0.25919717150781807</v>
      </c>
    </row>
    <row r="550" spans="1:5" x14ac:dyDescent="0.25">
      <c r="A550" s="1">
        <v>41297</v>
      </c>
      <c r="B550">
        <v>79</v>
      </c>
      <c r="C550" t="s">
        <v>31</v>
      </c>
      <c r="D550">
        <v>7720</v>
      </c>
      <c r="E550" s="2">
        <f>ABS(1-AVERAGE(B:B)/B550)</f>
        <v>0.31461419778688393</v>
      </c>
    </row>
    <row r="551" spans="1:5" x14ac:dyDescent="0.25">
      <c r="A551" s="1">
        <v>41285</v>
      </c>
      <c r="B551">
        <v>31</v>
      </c>
      <c r="C551" t="s">
        <v>32</v>
      </c>
      <c r="D551">
        <v>4350</v>
      </c>
      <c r="E551" s="2">
        <f>ABS(1-AVERAGE(B:B)/B551)</f>
        <v>0.74662833467213452</v>
      </c>
    </row>
    <row r="552" spans="1:5" x14ac:dyDescent="0.25">
      <c r="A552" s="1">
        <v>41447</v>
      </c>
      <c r="B552">
        <v>52</v>
      </c>
      <c r="C552" t="s">
        <v>33</v>
      </c>
      <c r="D552">
        <v>4390</v>
      </c>
      <c r="E552" s="2">
        <f>ABS(1-AVERAGE(B:B)/B552)</f>
        <v>4.1259199516080258E-2</v>
      </c>
    </row>
    <row r="553" spans="1:5" x14ac:dyDescent="0.25">
      <c r="A553" s="1">
        <v>41312</v>
      </c>
      <c r="B553">
        <v>77</v>
      </c>
      <c r="C553" t="s">
        <v>5</v>
      </c>
      <c r="D553">
        <v>2150</v>
      </c>
      <c r="E553" s="2">
        <f>ABS(1-AVERAGE(B:B)/B553)</f>
        <v>0.29681196915797181</v>
      </c>
    </row>
    <row r="554" spans="1:5" x14ac:dyDescent="0.25">
      <c r="A554" s="1">
        <v>41277</v>
      </c>
      <c r="B554">
        <v>52</v>
      </c>
      <c r="C554" t="s">
        <v>6</v>
      </c>
      <c r="D554">
        <v>5970</v>
      </c>
      <c r="E554" s="2">
        <f>ABS(1-AVERAGE(B:B)/B554)</f>
        <v>4.1259199516080258E-2</v>
      </c>
    </row>
    <row r="555" spans="1:5" x14ac:dyDescent="0.25">
      <c r="A555" s="1">
        <v>41422</v>
      </c>
      <c r="B555">
        <v>78</v>
      </c>
      <c r="C555" t="s">
        <v>7</v>
      </c>
      <c r="D555">
        <v>5120</v>
      </c>
      <c r="E555" s="2">
        <f>ABS(1-AVERAGE(B:B)/B555)</f>
        <v>0.30582720032261312</v>
      </c>
    </row>
    <row r="556" spans="1:5" x14ac:dyDescent="0.25">
      <c r="A556" s="1">
        <v>41365</v>
      </c>
      <c r="B556">
        <v>62</v>
      </c>
      <c r="C556" t="s">
        <v>8</v>
      </c>
      <c r="D556">
        <v>5290</v>
      </c>
      <c r="E556" s="2">
        <f>ABS(1-AVERAGE(B:B)/B556)</f>
        <v>0.12668583266393274</v>
      </c>
    </row>
    <row r="557" spans="1:5" x14ac:dyDescent="0.25">
      <c r="A557" s="1">
        <v>41370</v>
      </c>
      <c r="B557">
        <v>70</v>
      </c>
      <c r="C557" t="s">
        <v>9</v>
      </c>
      <c r="D557">
        <v>6800</v>
      </c>
      <c r="E557" s="2">
        <f>ABS(1-AVERAGE(B:B)/B557)</f>
        <v>0.2264931660737689</v>
      </c>
    </row>
    <row r="558" spans="1:5" x14ac:dyDescent="0.25">
      <c r="A558" s="1">
        <v>41308</v>
      </c>
      <c r="B558">
        <v>71</v>
      </c>
      <c r="C558" t="s">
        <v>10</v>
      </c>
      <c r="D558">
        <v>1250</v>
      </c>
      <c r="E558" s="2">
        <f>ABS(1-AVERAGE(B:B)/B558)</f>
        <v>0.2373876285234342</v>
      </c>
    </row>
    <row r="559" spans="1:5" x14ac:dyDescent="0.25">
      <c r="A559" s="1">
        <v>41348</v>
      </c>
      <c r="B559">
        <v>31</v>
      </c>
      <c r="C559" t="s">
        <v>11</v>
      </c>
      <c r="D559">
        <v>3200</v>
      </c>
      <c r="E559" s="2">
        <f>ABS(1-AVERAGE(B:B)/B559)</f>
        <v>0.74662833467213452</v>
      </c>
    </row>
    <row r="560" spans="1:5" x14ac:dyDescent="0.25">
      <c r="A560" s="1">
        <v>41428</v>
      </c>
      <c r="B560">
        <v>55</v>
      </c>
      <c r="C560" t="s">
        <v>12</v>
      </c>
      <c r="D560">
        <v>7420</v>
      </c>
      <c r="E560" s="2">
        <f>ABS(1-AVERAGE(B:B)/B560)</f>
        <v>1.5536756821160513E-2</v>
      </c>
    </row>
    <row r="561" spans="1:5" x14ac:dyDescent="0.25">
      <c r="A561" s="1">
        <v>41366</v>
      </c>
      <c r="B561">
        <v>41</v>
      </c>
      <c r="C561" t="s">
        <v>13</v>
      </c>
      <c r="D561">
        <v>6630</v>
      </c>
      <c r="E561" s="2">
        <f>ABS(1-AVERAGE(B:B)/B561)</f>
        <v>0.32062142377649194</v>
      </c>
    </row>
    <row r="562" spans="1:5" x14ac:dyDescent="0.25">
      <c r="A562" s="1">
        <v>41283</v>
      </c>
      <c r="B562">
        <v>45</v>
      </c>
      <c r="C562" t="s">
        <v>14</v>
      </c>
      <c r="D562">
        <v>7720</v>
      </c>
      <c r="E562" s="2">
        <f>ABS(1-AVERAGE(B:B)/B562)</f>
        <v>0.20323285277413716</v>
      </c>
    </row>
    <row r="563" spans="1:5" x14ac:dyDescent="0.25">
      <c r="A563" s="1">
        <v>41338</v>
      </c>
      <c r="B563">
        <v>31</v>
      </c>
      <c r="C563" t="s">
        <v>15</v>
      </c>
      <c r="D563">
        <v>4350</v>
      </c>
      <c r="E563" s="2">
        <f>ABS(1-AVERAGE(B:B)/B563)</f>
        <v>0.74662833467213452</v>
      </c>
    </row>
    <row r="564" spans="1:5" x14ac:dyDescent="0.25">
      <c r="A564" s="1">
        <v>41366</v>
      </c>
      <c r="B564">
        <v>68</v>
      </c>
      <c r="C564" t="s">
        <v>16</v>
      </c>
      <c r="D564">
        <v>4390</v>
      </c>
      <c r="E564" s="2">
        <f>ABS(1-AVERAGE(B:B)/B564)</f>
        <v>0.20374296507593859</v>
      </c>
    </row>
    <row r="565" spans="1:5" x14ac:dyDescent="0.25">
      <c r="A565" s="1">
        <v>41417</v>
      </c>
      <c r="B565">
        <v>64</v>
      </c>
      <c r="C565" t="s">
        <v>17</v>
      </c>
      <c r="D565">
        <v>2150</v>
      </c>
      <c r="E565" s="2">
        <f>ABS(1-AVERAGE(B:B)/B565)</f>
        <v>0.15397690039318479</v>
      </c>
    </row>
    <row r="566" spans="1:5" x14ac:dyDescent="0.25">
      <c r="A566" s="1">
        <v>41404</v>
      </c>
      <c r="B566">
        <v>31</v>
      </c>
      <c r="C566" t="s">
        <v>18</v>
      </c>
      <c r="D566">
        <v>5970</v>
      </c>
      <c r="E566" s="2">
        <f>ABS(1-AVERAGE(B:B)/B566)</f>
        <v>0.74662833467213452</v>
      </c>
    </row>
    <row r="567" spans="1:5" x14ac:dyDescent="0.25">
      <c r="A567" s="1">
        <v>41437</v>
      </c>
      <c r="B567">
        <v>77</v>
      </c>
      <c r="C567" t="s">
        <v>19</v>
      </c>
      <c r="D567">
        <v>5120</v>
      </c>
      <c r="E567" s="2">
        <f>ABS(1-AVERAGE(B:B)/B567)</f>
        <v>0.29681196915797181</v>
      </c>
    </row>
    <row r="568" spans="1:5" x14ac:dyDescent="0.25">
      <c r="A568" s="1">
        <v>41387</v>
      </c>
      <c r="B568">
        <v>42</v>
      </c>
      <c r="C568" t="s">
        <v>20</v>
      </c>
      <c r="D568">
        <v>5290</v>
      </c>
      <c r="E568" s="2">
        <f>ABS(1-AVERAGE(B:B)/B568)</f>
        <v>0.28917805654371831</v>
      </c>
    </row>
    <row r="569" spans="1:5" x14ac:dyDescent="0.25">
      <c r="A569" s="1">
        <v>41418</v>
      </c>
      <c r="B569">
        <v>73</v>
      </c>
      <c r="C569" t="s">
        <v>21</v>
      </c>
      <c r="D569">
        <v>6800</v>
      </c>
      <c r="E569" s="2">
        <f>ABS(1-AVERAGE(B:B)/B569)</f>
        <v>0.25828111815292909</v>
      </c>
    </row>
    <row r="570" spans="1:5" x14ac:dyDescent="0.25">
      <c r="A570" s="1">
        <v>41293</v>
      </c>
      <c r="B570">
        <v>69</v>
      </c>
      <c r="C570" t="s">
        <v>22</v>
      </c>
      <c r="D570">
        <v>1250</v>
      </c>
      <c r="E570" s="2">
        <f>ABS(1-AVERAGE(B:B)/B570)</f>
        <v>0.2152829221038236</v>
      </c>
    </row>
    <row r="571" spans="1:5" x14ac:dyDescent="0.25">
      <c r="A571" s="1">
        <v>41401</v>
      </c>
      <c r="B571">
        <v>51</v>
      </c>
      <c r="C571" t="s">
        <v>23</v>
      </c>
      <c r="D571">
        <v>3200</v>
      </c>
      <c r="E571" s="2">
        <f>ABS(1-AVERAGE(B:B)/B571)</f>
        <v>6.1676046565415144E-2</v>
      </c>
    </row>
    <row r="572" spans="1:5" x14ac:dyDescent="0.25">
      <c r="A572" s="1">
        <v>41390</v>
      </c>
      <c r="B572">
        <v>76</v>
      </c>
      <c r="C572" t="s">
        <v>24</v>
      </c>
      <c r="D572">
        <v>7420</v>
      </c>
      <c r="E572" s="2">
        <f>ABS(1-AVERAGE(B:B)/B572)</f>
        <v>0.28755949506794509</v>
      </c>
    </row>
    <row r="573" spans="1:5" x14ac:dyDescent="0.25">
      <c r="A573" s="1">
        <v>41453</v>
      </c>
      <c r="B573">
        <v>30</v>
      </c>
      <c r="C573" t="s">
        <v>25</v>
      </c>
      <c r="D573">
        <v>6630</v>
      </c>
      <c r="E573" s="2">
        <f>ABS(1-AVERAGE(B:B)/B573)</f>
        <v>0.80484927916120586</v>
      </c>
    </row>
    <row r="574" spans="1:5" x14ac:dyDescent="0.25">
      <c r="A574" s="1">
        <v>41391</v>
      </c>
      <c r="B574">
        <v>68</v>
      </c>
      <c r="C574" t="s">
        <v>26</v>
      </c>
      <c r="D574">
        <v>7720</v>
      </c>
      <c r="E574" s="2">
        <f>ABS(1-AVERAGE(B:B)/B574)</f>
        <v>0.20374296507593859</v>
      </c>
    </row>
    <row r="575" spans="1:5" x14ac:dyDescent="0.25">
      <c r="A575" s="1">
        <v>41385</v>
      </c>
      <c r="B575">
        <v>56</v>
      </c>
      <c r="C575" t="s">
        <v>27</v>
      </c>
      <c r="D575">
        <v>4350</v>
      </c>
      <c r="E575" s="2">
        <f>ABS(1-AVERAGE(B:B)/B575)</f>
        <v>3.3116457592211157E-2</v>
      </c>
    </row>
    <row r="576" spans="1:5" x14ac:dyDescent="0.25">
      <c r="A576" s="1">
        <v>41295</v>
      </c>
      <c r="B576">
        <v>74</v>
      </c>
      <c r="C576" t="s">
        <v>28</v>
      </c>
      <c r="D576">
        <v>4390</v>
      </c>
      <c r="E576" s="2">
        <f>ABS(1-AVERAGE(B:B)/B576)</f>
        <v>0.26830434628599764</v>
      </c>
    </row>
    <row r="577" spans="1:5" x14ac:dyDescent="0.25">
      <c r="A577" s="1">
        <v>41323</v>
      </c>
      <c r="B577">
        <v>39</v>
      </c>
      <c r="C577" t="s">
        <v>29</v>
      </c>
      <c r="D577">
        <v>2150</v>
      </c>
      <c r="E577" s="2">
        <f>ABS(1-AVERAGE(B:B)/B577)</f>
        <v>0.38834559935477375</v>
      </c>
    </row>
    <row r="578" spans="1:5" x14ac:dyDescent="0.25">
      <c r="A578" s="1">
        <v>41340</v>
      </c>
      <c r="B578">
        <v>30</v>
      </c>
      <c r="C578" t="s">
        <v>30</v>
      </c>
      <c r="D578">
        <v>5970</v>
      </c>
      <c r="E578" s="2">
        <f>ABS(1-AVERAGE(B:B)/B578)</f>
        <v>0.80484927916120586</v>
      </c>
    </row>
    <row r="579" spans="1:5" x14ac:dyDescent="0.25">
      <c r="A579" s="1">
        <v>41299</v>
      </c>
      <c r="B579">
        <v>62</v>
      </c>
      <c r="C579" t="s">
        <v>31</v>
      </c>
      <c r="D579">
        <v>5120</v>
      </c>
      <c r="E579" s="2">
        <f>ABS(1-AVERAGE(B:B)/B579)</f>
        <v>0.12668583266393274</v>
      </c>
    </row>
    <row r="580" spans="1:5" x14ac:dyDescent="0.25">
      <c r="A580" s="1">
        <v>41366</v>
      </c>
      <c r="B580">
        <v>76</v>
      </c>
      <c r="C580" t="s">
        <v>16</v>
      </c>
      <c r="D580">
        <v>5290</v>
      </c>
      <c r="E580" s="2">
        <f>ABS(1-AVERAGE(B:B)/B580)</f>
        <v>0.28755949506794509</v>
      </c>
    </row>
    <row r="581" spans="1:5" x14ac:dyDescent="0.25">
      <c r="A581" s="1">
        <v>41373</v>
      </c>
      <c r="B581">
        <v>64</v>
      </c>
      <c r="C581" t="s">
        <v>17</v>
      </c>
      <c r="D581">
        <v>6800</v>
      </c>
      <c r="E581" s="2">
        <f>ABS(1-AVERAGE(B:B)/B581)</f>
        <v>0.15397690039318479</v>
      </c>
    </row>
    <row r="582" spans="1:5" x14ac:dyDescent="0.25">
      <c r="A582" s="1">
        <v>41350</v>
      </c>
      <c r="B582">
        <v>67</v>
      </c>
      <c r="C582" t="s">
        <v>18</v>
      </c>
      <c r="D582">
        <v>1250</v>
      </c>
      <c r="E582" s="2">
        <f>ABS(1-AVERAGE(B:B)/B582)</f>
        <v>0.19185853171886313</v>
      </c>
    </row>
    <row r="583" spans="1:5" x14ac:dyDescent="0.25">
      <c r="A583" s="1">
        <v>41347</v>
      </c>
      <c r="B583">
        <v>57</v>
      </c>
      <c r="C583" t="s">
        <v>19</v>
      </c>
      <c r="D583">
        <v>3200</v>
      </c>
      <c r="E583" s="2">
        <f>ABS(1-AVERAGE(B:B)/B583)</f>
        <v>5.0079326757260123E-2</v>
      </c>
    </row>
    <row r="584" spans="1:5" x14ac:dyDescent="0.25">
      <c r="A584" s="1">
        <v>41306</v>
      </c>
      <c r="B584">
        <v>72</v>
      </c>
      <c r="C584" t="s">
        <v>20</v>
      </c>
      <c r="D584">
        <v>7420</v>
      </c>
      <c r="E584" s="2">
        <f>ABS(1-AVERAGE(B:B)/B584)</f>
        <v>0.24797946701616425</v>
      </c>
    </row>
    <row r="585" spans="1:5" x14ac:dyDescent="0.25">
      <c r="A585" s="1">
        <v>41334</v>
      </c>
      <c r="B585">
        <v>74</v>
      </c>
      <c r="C585" t="s">
        <v>21</v>
      </c>
      <c r="D585">
        <v>6630</v>
      </c>
      <c r="E585" s="2">
        <f>ABS(1-AVERAGE(B:B)/B585)</f>
        <v>0.26830434628599764</v>
      </c>
    </row>
    <row r="586" spans="1:5" x14ac:dyDescent="0.25">
      <c r="A586" s="1">
        <v>41434</v>
      </c>
      <c r="B586">
        <v>61</v>
      </c>
      <c r="C586" t="s">
        <v>9</v>
      </c>
      <c r="D586">
        <v>7720</v>
      </c>
      <c r="E586" s="2">
        <f>ABS(1-AVERAGE(B:B)/B586)</f>
        <v>0.11236920696989883</v>
      </c>
    </row>
    <row r="587" spans="1:5" x14ac:dyDescent="0.25">
      <c r="A587" s="1">
        <v>41411</v>
      </c>
      <c r="B587">
        <v>66</v>
      </c>
      <c r="C587" t="s">
        <v>10</v>
      </c>
      <c r="D587">
        <v>4350</v>
      </c>
      <c r="E587" s="2">
        <f>ABS(1-AVERAGE(B:B)/B587)</f>
        <v>0.17961396401763374</v>
      </c>
    </row>
    <row r="588" spans="1:5" x14ac:dyDescent="0.25">
      <c r="A588" s="1">
        <v>41403</v>
      </c>
      <c r="B588">
        <v>30</v>
      </c>
      <c r="C588" t="s">
        <v>11</v>
      </c>
      <c r="D588">
        <v>4390</v>
      </c>
      <c r="E588" s="2">
        <f>ABS(1-AVERAGE(B:B)/B588)</f>
        <v>0.80484927916120586</v>
      </c>
    </row>
    <row r="589" spans="1:5" x14ac:dyDescent="0.25">
      <c r="A589" s="1">
        <v>41324</v>
      </c>
      <c r="B589">
        <v>30</v>
      </c>
      <c r="C589" t="s">
        <v>12</v>
      </c>
      <c r="D589">
        <v>2150</v>
      </c>
      <c r="E589" s="2">
        <f>ABS(1-AVERAGE(B:B)/B589)</f>
        <v>0.80484927916120586</v>
      </c>
    </row>
    <row r="590" spans="1:5" x14ac:dyDescent="0.25">
      <c r="A590" s="1">
        <v>41410</v>
      </c>
      <c r="B590">
        <v>31</v>
      </c>
      <c r="C590" t="s">
        <v>13</v>
      </c>
      <c r="D590">
        <v>5970</v>
      </c>
      <c r="E590" s="2">
        <f>ABS(1-AVERAGE(B:B)/B590)</f>
        <v>0.74662833467213452</v>
      </c>
    </row>
    <row r="591" spans="1:5" x14ac:dyDescent="0.25">
      <c r="A591" s="1">
        <v>41372</v>
      </c>
      <c r="B591">
        <v>32</v>
      </c>
      <c r="C591" t="s">
        <v>14</v>
      </c>
      <c r="D591">
        <v>5120</v>
      </c>
      <c r="E591" s="2">
        <f>ABS(1-AVERAGE(B:B)/B591)</f>
        <v>0.69204619921363042</v>
      </c>
    </row>
    <row r="592" spans="1:5" x14ac:dyDescent="0.25">
      <c r="A592" s="1">
        <v>41400</v>
      </c>
      <c r="B592">
        <v>37</v>
      </c>
      <c r="C592" t="s">
        <v>15</v>
      </c>
      <c r="D592">
        <v>5290</v>
      </c>
      <c r="E592" s="2">
        <f>ABS(1-AVERAGE(B:B)/B592)</f>
        <v>0.46339130742800472</v>
      </c>
    </row>
    <row r="593" spans="1:5" x14ac:dyDescent="0.25">
      <c r="A593" s="1">
        <v>41424</v>
      </c>
      <c r="B593">
        <v>42</v>
      </c>
      <c r="C593" t="s">
        <v>16</v>
      </c>
      <c r="D593">
        <v>6800</v>
      </c>
      <c r="E593" s="2">
        <f>ABS(1-AVERAGE(B:B)/B593)</f>
        <v>0.28917805654371831</v>
      </c>
    </row>
    <row r="594" spans="1:5" x14ac:dyDescent="0.25">
      <c r="A594" s="1">
        <v>41322</v>
      </c>
      <c r="B594">
        <v>51</v>
      </c>
      <c r="C594" t="s">
        <v>17</v>
      </c>
      <c r="D594">
        <v>1250</v>
      </c>
      <c r="E594" s="2">
        <f>ABS(1-AVERAGE(B:B)/B594)</f>
        <v>6.1676046565415144E-2</v>
      </c>
    </row>
    <row r="595" spans="1:5" x14ac:dyDescent="0.25">
      <c r="A595" s="1">
        <v>41420</v>
      </c>
      <c r="B595">
        <v>76</v>
      </c>
      <c r="C595" t="s">
        <v>18</v>
      </c>
      <c r="D595">
        <v>3200</v>
      </c>
      <c r="E595" s="2">
        <f>ABS(1-AVERAGE(B:B)/B595)</f>
        <v>0.28755949506794509</v>
      </c>
    </row>
    <row r="596" spans="1:5" x14ac:dyDescent="0.25">
      <c r="A596" s="1">
        <v>41282</v>
      </c>
      <c r="B596">
        <v>39</v>
      </c>
      <c r="C596" t="s">
        <v>19</v>
      </c>
      <c r="D596">
        <v>7420</v>
      </c>
      <c r="E596" s="2">
        <f>ABS(1-AVERAGE(B:B)/B596)</f>
        <v>0.38834559935477375</v>
      </c>
    </row>
    <row r="597" spans="1:5" x14ac:dyDescent="0.25">
      <c r="A597" s="1">
        <v>41337</v>
      </c>
      <c r="B597">
        <v>55</v>
      </c>
      <c r="C597" t="s">
        <v>20</v>
      </c>
      <c r="D597">
        <v>6630</v>
      </c>
      <c r="E597" s="2">
        <f>ABS(1-AVERAGE(B:B)/B597)</f>
        <v>1.5536756821160513E-2</v>
      </c>
    </row>
    <row r="598" spans="1:5" x14ac:dyDescent="0.25">
      <c r="A598" s="1">
        <v>41383</v>
      </c>
      <c r="B598">
        <v>31</v>
      </c>
      <c r="C598" t="s">
        <v>21</v>
      </c>
      <c r="D598">
        <v>7720</v>
      </c>
      <c r="E598" s="2">
        <f>ABS(1-AVERAGE(B:B)/B598)</f>
        <v>0.74662833467213452</v>
      </c>
    </row>
    <row r="599" spans="1:5" x14ac:dyDescent="0.25">
      <c r="A599" s="1">
        <v>41388</v>
      </c>
      <c r="B599">
        <v>70</v>
      </c>
      <c r="C599" t="s">
        <v>22</v>
      </c>
      <c r="D599">
        <v>4350</v>
      </c>
      <c r="E599" s="2">
        <f>ABS(1-AVERAGE(B:B)/B599)</f>
        <v>0.2264931660737689</v>
      </c>
    </row>
    <row r="600" spans="1:5" x14ac:dyDescent="0.25">
      <c r="A600" s="1">
        <v>41314</v>
      </c>
      <c r="B600">
        <v>65</v>
      </c>
      <c r="C600" t="s">
        <v>23</v>
      </c>
      <c r="D600">
        <v>4390</v>
      </c>
      <c r="E600" s="2">
        <f>ABS(1-AVERAGE(B:B)/B600)</f>
        <v>0.16699264038713579</v>
      </c>
    </row>
    <row r="601" spans="1:5" x14ac:dyDescent="0.25">
      <c r="A601" s="1">
        <v>41277</v>
      </c>
      <c r="B601">
        <v>40</v>
      </c>
      <c r="C601" t="s">
        <v>24</v>
      </c>
      <c r="D601">
        <v>2150</v>
      </c>
      <c r="E601" s="2">
        <f>ABS(1-AVERAGE(B:B)/B601)</f>
        <v>0.35363695937090434</v>
      </c>
    </row>
    <row r="602" spans="1:5" x14ac:dyDescent="0.25">
      <c r="A602" s="1">
        <v>41304</v>
      </c>
      <c r="B602">
        <v>70</v>
      </c>
      <c r="C602" t="s">
        <v>25</v>
      </c>
      <c r="D602">
        <v>5970</v>
      </c>
      <c r="E602" s="2">
        <f>ABS(1-AVERAGE(B:B)/B602)</f>
        <v>0.2264931660737689</v>
      </c>
    </row>
    <row r="603" spans="1:5" x14ac:dyDescent="0.25">
      <c r="A603" s="1">
        <v>41309</v>
      </c>
      <c r="B603">
        <v>51</v>
      </c>
      <c r="C603" t="s">
        <v>26</v>
      </c>
      <c r="D603">
        <v>5120</v>
      </c>
      <c r="E603" s="2">
        <f>ABS(1-AVERAGE(B:B)/B603)</f>
        <v>6.1676046565415144E-2</v>
      </c>
    </row>
    <row r="604" spans="1:5" x14ac:dyDescent="0.25">
      <c r="A604" s="1">
        <v>41409</v>
      </c>
      <c r="B604">
        <v>54</v>
      </c>
      <c r="C604" t="s">
        <v>27</v>
      </c>
      <c r="D604">
        <v>5290</v>
      </c>
      <c r="E604" s="2">
        <f>ABS(1-AVERAGE(B:B)/B604)</f>
        <v>2.6940439784477466E-3</v>
      </c>
    </row>
    <row r="605" spans="1:5" x14ac:dyDescent="0.25">
      <c r="A605" s="1">
        <v>41419</v>
      </c>
      <c r="B605">
        <v>62</v>
      </c>
      <c r="C605" t="s">
        <v>28</v>
      </c>
      <c r="D605">
        <v>6800</v>
      </c>
      <c r="E605" s="2">
        <f>ABS(1-AVERAGE(B:B)/B605)</f>
        <v>0.12668583266393274</v>
      </c>
    </row>
    <row r="606" spans="1:5" x14ac:dyDescent="0.25">
      <c r="A606" s="1">
        <v>41395</v>
      </c>
      <c r="B606">
        <v>70</v>
      </c>
      <c r="C606" t="s">
        <v>29</v>
      </c>
      <c r="D606">
        <v>1250</v>
      </c>
      <c r="E606" s="2">
        <f>ABS(1-AVERAGE(B:B)/B606)</f>
        <v>0.2264931660737689</v>
      </c>
    </row>
    <row r="607" spans="1:5" x14ac:dyDescent="0.25">
      <c r="A607" s="1">
        <v>41350</v>
      </c>
      <c r="B607">
        <v>41</v>
      </c>
      <c r="C607" t="s">
        <v>30</v>
      </c>
      <c r="D607">
        <v>3200</v>
      </c>
      <c r="E607" s="2">
        <f>ABS(1-AVERAGE(B:B)/B607)</f>
        <v>0.32062142377649194</v>
      </c>
    </row>
    <row r="608" spans="1:5" x14ac:dyDescent="0.25">
      <c r="A608" s="1">
        <v>41434</v>
      </c>
      <c r="B608">
        <v>53</v>
      </c>
      <c r="C608" t="s">
        <v>31</v>
      </c>
      <c r="D608">
        <v>7420</v>
      </c>
      <c r="E608" s="2">
        <f>ABS(1-AVERAGE(B:B)/B608)</f>
        <v>2.1612799525210891E-2</v>
      </c>
    </row>
    <row r="609" spans="1:5" x14ac:dyDescent="0.25">
      <c r="A609" s="1">
        <v>41301</v>
      </c>
      <c r="B609">
        <v>71</v>
      </c>
      <c r="C609" t="s">
        <v>32</v>
      </c>
      <c r="D609">
        <v>6630</v>
      </c>
      <c r="E609" s="2">
        <f>ABS(1-AVERAGE(B:B)/B609)</f>
        <v>0.2373876285234342</v>
      </c>
    </row>
    <row r="610" spans="1:5" x14ac:dyDescent="0.25">
      <c r="A610" s="1">
        <v>41293</v>
      </c>
      <c r="B610">
        <v>46</v>
      </c>
      <c r="C610" t="s">
        <v>33</v>
      </c>
      <c r="D610">
        <v>7720</v>
      </c>
      <c r="E610" s="2">
        <f>ABS(1-AVERAGE(B:B)/B610)</f>
        <v>0.17707561684426465</v>
      </c>
    </row>
    <row r="611" spans="1:5" x14ac:dyDescent="0.25">
      <c r="A611" s="1">
        <v>41396</v>
      </c>
      <c r="B611">
        <v>39</v>
      </c>
      <c r="C611" t="s">
        <v>5</v>
      </c>
      <c r="D611">
        <v>4350</v>
      </c>
      <c r="E611" s="2">
        <f>ABS(1-AVERAGE(B:B)/B611)</f>
        <v>0.38834559935477375</v>
      </c>
    </row>
    <row r="612" spans="1:5" x14ac:dyDescent="0.25">
      <c r="A612" s="1">
        <v>41406</v>
      </c>
      <c r="B612">
        <v>36</v>
      </c>
      <c r="C612" t="s">
        <v>6</v>
      </c>
      <c r="D612">
        <v>4390</v>
      </c>
      <c r="E612" s="2">
        <f>ABS(1-AVERAGE(B:B)/B612)</f>
        <v>0.50404106596767151</v>
      </c>
    </row>
    <row r="613" spans="1:5" x14ac:dyDescent="0.25">
      <c r="A613" s="1">
        <v>41344</v>
      </c>
      <c r="B613">
        <v>35</v>
      </c>
      <c r="C613" t="s">
        <v>7</v>
      </c>
      <c r="D613">
        <v>2150</v>
      </c>
      <c r="E613" s="2">
        <f>ABS(1-AVERAGE(B:B)/B613)</f>
        <v>0.54701366785246219</v>
      </c>
    </row>
    <row r="614" spans="1:5" x14ac:dyDescent="0.25">
      <c r="A614" s="1">
        <v>41368</v>
      </c>
      <c r="B614">
        <v>80</v>
      </c>
      <c r="C614" t="s">
        <v>8</v>
      </c>
      <c r="D614">
        <v>5970</v>
      </c>
      <c r="E614" s="2">
        <f>ABS(1-AVERAGE(B:B)/B614)</f>
        <v>0.32318152031454783</v>
      </c>
    </row>
    <row r="615" spans="1:5" x14ac:dyDescent="0.25">
      <c r="A615" s="1">
        <v>41295</v>
      </c>
      <c r="B615">
        <v>42</v>
      </c>
      <c r="C615" t="s">
        <v>9</v>
      </c>
      <c r="D615">
        <v>5120</v>
      </c>
      <c r="E615" s="2">
        <f>ABS(1-AVERAGE(B:B)/B615)</f>
        <v>0.28917805654371831</v>
      </c>
    </row>
    <row r="616" spans="1:5" x14ac:dyDescent="0.25">
      <c r="A616" s="1">
        <v>41341</v>
      </c>
      <c r="B616">
        <v>45</v>
      </c>
      <c r="C616" t="s">
        <v>10</v>
      </c>
      <c r="D616">
        <v>5290</v>
      </c>
      <c r="E616" s="2">
        <f>ABS(1-AVERAGE(B:B)/B616)</f>
        <v>0.20323285277413716</v>
      </c>
    </row>
    <row r="617" spans="1:5" x14ac:dyDescent="0.25">
      <c r="A617" s="1">
        <v>41433</v>
      </c>
      <c r="B617">
        <v>69</v>
      </c>
      <c r="C617" t="s">
        <v>11</v>
      </c>
      <c r="D617">
        <v>6800</v>
      </c>
      <c r="E617" s="2">
        <f>ABS(1-AVERAGE(B:B)/B617)</f>
        <v>0.2152829221038236</v>
      </c>
    </row>
    <row r="618" spans="1:5" x14ac:dyDescent="0.25">
      <c r="A618" s="1">
        <v>41286</v>
      </c>
      <c r="B618">
        <v>34</v>
      </c>
      <c r="C618" t="s">
        <v>12</v>
      </c>
      <c r="D618">
        <v>1250</v>
      </c>
      <c r="E618" s="2">
        <f>ABS(1-AVERAGE(B:B)/B618)</f>
        <v>0.59251406984812283</v>
      </c>
    </row>
    <row r="619" spans="1:5" x14ac:dyDescent="0.25">
      <c r="A619" s="1">
        <v>41435</v>
      </c>
      <c r="B619">
        <v>37</v>
      </c>
      <c r="C619" t="s">
        <v>13</v>
      </c>
      <c r="D619">
        <v>3200</v>
      </c>
      <c r="E619" s="2">
        <f>ABS(1-AVERAGE(B:B)/B619)</f>
        <v>0.46339130742800472</v>
      </c>
    </row>
    <row r="620" spans="1:5" x14ac:dyDescent="0.25">
      <c r="A620" s="1">
        <v>41316</v>
      </c>
      <c r="B620">
        <v>55</v>
      </c>
      <c r="C620" t="s">
        <v>14</v>
      </c>
      <c r="D620">
        <v>7420</v>
      </c>
      <c r="E620" s="2">
        <f>ABS(1-AVERAGE(B:B)/B620)</f>
        <v>1.5536756821160513E-2</v>
      </c>
    </row>
    <row r="621" spans="1:5" x14ac:dyDescent="0.25">
      <c r="A621" s="1">
        <v>41356</v>
      </c>
      <c r="B621">
        <v>36</v>
      </c>
      <c r="C621" t="s">
        <v>15</v>
      </c>
      <c r="D621">
        <v>6630</v>
      </c>
      <c r="E621" s="2">
        <f>ABS(1-AVERAGE(B:B)/B621)</f>
        <v>0.50404106596767151</v>
      </c>
    </row>
    <row r="622" spans="1:5" x14ac:dyDescent="0.25">
      <c r="A622" s="1">
        <v>41455</v>
      </c>
      <c r="B622">
        <v>46</v>
      </c>
      <c r="C622" t="s">
        <v>16</v>
      </c>
      <c r="D622">
        <v>7720</v>
      </c>
      <c r="E622" s="2">
        <f>ABS(1-AVERAGE(B:B)/B622)</f>
        <v>0.17707561684426465</v>
      </c>
    </row>
    <row r="623" spans="1:5" x14ac:dyDescent="0.25">
      <c r="A623" s="1">
        <v>41324</v>
      </c>
      <c r="B623">
        <v>47</v>
      </c>
      <c r="C623" t="s">
        <v>17</v>
      </c>
      <c r="D623">
        <v>4350</v>
      </c>
      <c r="E623" s="2">
        <f>ABS(1-AVERAGE(B:B)/B623)</f>
        <v>0.15203145478374847</v>
      </c>
    </row>
    <row r="624" spans="1:5" x14ac:dyDescent="0.25">
      <c r="A624" s="1">
        <v>41384</v>
      </c>
      <c r="B624">
        <v>59</v>
      </c>
      <c r="C624" t="s">
        <v>18</v>
      </c>
      <c r="D624">
        <v>4390</v>
      </c>
      <c r="E624" s="2">
        <f>ABS(1-AVERAGE(B:B)/B624)</f>
        <v>8.2280027545149625E-2</v>
      </c>
    </row>
    <row r="625" spans="1:5" x14ac:dyDescent="0.25">
      <c r="A625" s="1">
        <v>41360</v>
      </c>
      <c r="B625">
        <v>34</v>
      </c>
      <c r="C625" t="s">
        <v>19</v>
      </c>
      <c r="D625">
        <v>2150</v>
      </c>
      <c r="E625" s="2">
        <f>ABS(1-AVERAGE(B:B)/B625)</f>
        <v>0.59251406984812283</v>
      </c>
    </row>
    <row r="626" spans="1:5" x14ac:dyDescent="0.25">
      <c r="A626" s="1">
        <v>41275</v>
      </c>
      <c r="B626">
        <v>50</v>
      </c>
      <c r="C626" t="s">
        <v>20</v>
      </c>
      <c r="D626">
        <v>5970</v>
      </c>
      <c r="E626" s="2">
        <f>ABS(1-AVERAGE(B:B)/B626)</f>
        <v>8.2909567496723513E-2</v>
      </c>
    </row>
    <row r="627" spans="1:5" x14ac:dyDescent="0.25">
      <c r="A627" s="1">
        <v>41340</v>
      </c>
      <c r="B627">
        <v>61</v>
      </c>
      <c r="C627" t="s">
        <v>21</v>
      </c>
      <c r="D627">
        <v>5120</v>
      </c>
      <c r="E627" s="2">
        <f>ABS(1-AVERAGE(B:B)/B627)</f>
        <v>0.11236920696989883</v>
      </c>
    </row>
    <row r="628" spans="1:5" x14ac:dyDescent="0.25">
      <c r="A628" s="1">
        <v>41346</v>
      </c>
      <c r="B628">
        <v>49</v>
      </c>
      <c r="C628" t="s">
        <v>22</v>
      </c>
      <c r="D628">
        <v>5290</v>
      </c>
      <c r="E628" s="2">
        <f>ABS(1-AVERAGE(B:B)/B628)</f>
        <v>0.10500976275175855</v>
      </c>
    </row>
    <row r="629" spans="1:5" x14ac:dyDescent="0.25">
      <c r="A629" s="1">
        <v>41287</v>
      </c>
      <c r="B629">
        <v>38</v>
      </c>
      <c r="C629" t="s">
        <v>23</v>
      </c>
      <c r="D629">
        <v>6800</v>
      </c>
      <c r="E629" s="2">
        <f>ABS(1-AVERAGE(B:B)/B629)</f>
        <v>0.42488100986410982</v>
      </c>
    </row>
    <row r="630" spans="1:5" x14ac:dyDescent="0.25">
      <c r="A630" s="1">
        <v>41315</v>
      </c>
      <c r="B630">
        <v>79</v>
      </c>
      <c r="C630" t="s">
        <v>24</v>
      </c>
      <c r="D630">
        <v>1250</v>
      </c>
      <c r="E630" s="2">
        <f>ABS(1-AVERAGE(B:B)/B630)</f>
        <v>0.31461419778688393</v>
      </c>
    </row>
    <row r="631" spans="1:5" x14ac:dyDescent="0.25">
      <c r="A631" s="1">
        <v>41366</v>
      </c>
      <c r="B631">
        <v>38</v>
      </c>
      <c r="C631" t="s">
        <v>25</v>
      </c>
      <c r="D631">
        <v>3200</v>
      </c>
      <c r="E631" s="2">
        <f>ABS(1-AVERAGE(B:B)/B631)</f>
        <v>0.42488100986410982</v>
      </c>
    </row>
    <row r="632" spans="1:5" x14ac:dyDescent="0.25">
      <c r="A632" s="1">
        <v>41371</v>
      </c>
      <c r="B632">
        <v>39</v>
      </c>
      <c r="C632" t="s">
        <v>26</v>
      </c>
      <c r="D632">
        <v>7420</v>
      </c>
      <c r="E632" s="2">
        <f>ABS(1-AVERAGE(B:B)/B632)</f>
        <v>0.38834559935477375</v>
      </c>
    </row>
    <row r="633" spans="1:5" x14ac:dyDescent="0.25">
      <c r="A633" s="1">
        <v>41336</v>
      </c>
      <c r="B633">
        <v>80</v>
      </c>
      <c r="C633" t="s">
        <v>27</v>
      </c>
      <c r="D633">
        <v>6630</v>
      </c>
      <c r="E633" s="2">
        <f>ABS(1-AVERAGE(B:B)/B633)</f>
        <v>0.32318152031454783</v>
      </c>
    </row>
    <row r="634" spans="1:5" x14ac:dyDescent="0.25">
      <c r="A634" s="1">
        <v>41442</v>
      </c>
      <c r="B634">
        <v>62</v>
      </c>
      <c r="C634" t="s">
        <v>28</v>
      </c>
      <c r="D634">
        <v>7720</v>
      </c>
      <c r="E634" s="2">
        <f>ABS(1-AVERAGE(B:B)/B634)</f>
        <v>0.12668583266393274</v>
      </c>
    </row>
    <row r="635" spans="1:5" x14ac:dyDescent="0.25">
      <c r="A635" s="1">
        <v>41338</v>
      </c>
      <c r="B635">
        <v>41</v>
      </c>
      <c r="C635" t="s">
        <v>29</v>
      </c>
      <c r="D635">
        <v>4350</v>
      </c>
      <c r="E635" s="2">
        <f>ABS(1-AVERAGE(B:B)/B635)</f>
        <v>0.32062142377649194</v>
      </c>
    </row>
    <row r="636" spans="1:5" x14ac:dyDescent="0.25">
      <c r="A636" s="1">
        <v>41400</v>
      </c>
      <c r="B636">
        <v>35</v>
      </c>
      <c r="C636" t="s">
        <v>30</v>
      </c>
      <c r="D636">
        <v>4390</v>
      </c>
      <c r="E636" s="2">
        <f>ABS(1-AVERAGE(B:B)/B636)</f>
        <v>0.54701366785246219</v>
      </c>
    </row>
    <row r="637" spans="1:5" x14ac:dyDescent="0.25">
      <c r="A637" s="1">
        <v>41428</v>
      </c>
      <c r="B637">
        <v>35</v>
      </c>
      <c r="C637" t="s">
        <v>31</v>
      </c>
      <c r="D637">
        <v>2150</v>
      </c>
      <c r="E637" s="2">
        <f>ABS(1-AVERAGE(B:B)/B637)</f>
        <v>0.54701366785246219</v>
      </c>
    </row>
    <row r="638" spans="1:5" x14ac:dyDescent="0.25">
      <c r="A638" s="1">
        <v>41293</v>
      </c>
      <c r="B638">
        <v>46</v>
      </c>
      <c r="C638" t="s">
        <v>32</v>
      </c>
      <c r="D638">
        <v>5970</v>
      </c>
      <c r="E638" s="2">
        <f>ABS(1-AVERAGE(B:B)/B638)</f>
        <v>0.17707561684426465</v>
      </c>
    </row>
    <row r="639" spans="1:5" x14ac:dyDescent="0.25">
      <c r="A639" s="1">
        <v>41343</v>
      </c>
      <c r="B639">
        <v>35</v>
      </c>
      <c r="C639" t="s">
        <v>33</v>
      </c>
      <c r="D639">
        <v>5120</v>
      </c>
      <c r="E639" s="2">
        <f>ABS(1-AVERAGE(B:B)/B639)</f>
        <v>0.54701366785246219</v>
      </c>
    </row>
    <row r="640" spans="1:5" x14ac:dyDescent="0.25">
      <c r="A640" s="1">
        <v>41448</v>
      </c>
      <c r="B640">
        <v>69</v>
      </c>
      <c r="C640" t="s">
        <v>5</v>
      </c>
      <c r="D640">
        <v>5290</v>
      </c>
      <c r="E640" s="2">
        <f>ABS(1-AVERAGE(B:B)/B640)</f>
        <v>0.2152829221038236</v>
      </c>
    </row>
    <row r="641" spans="1:5" x14ac:dyDescent="0.25">
      <c r="A641" s="1">
        <v>41275</v>
      </c>
      <c r="B641">
        <v>54</v>
      </c>
      <c r="C641" t="s">
        <v>6</v>
      </c>
      <c r="D641">
        <v>6800</v>
      </c>
      <c r="E641" s="2">
        <f>ABS(1-AVERAGE(B:B)/B641)</f>
        <v>2.6940439784477466E-3</v>
      </c>
    </row>
    <row r="642" spans="1:5" x14ac:dyDescent="0.25">
      <c r="A642" s="1">
        <v>41362</v>
      </c>
      <c r="B642">
        <v>33</v>
      </c>
      <c r="C642" t="s">
        <v>7</v>
      </c>
      <c r="D642">
        <v>1250</v>
      </c>
      <c r="E642" s="2">
        <f>ABS(1-AVERAGE(B:B)/B642)</f>
        <v>0.64077207196473251</v>
      </c>
    </row>
    <row r="643" spans="1:5" x14ac:dyDescent="0.25">
      <c r="A643" s="1">
        <v>41356</v>
      </c>
      <c r="B643">
        <v>35</v>
      </c>
      <c r="C643" t="s">
        <v>8</v>
      </c>
      <c r="D643">
        <v>3200</v>
      </c>
      <c r="E643" s="2">
        <f>ABS(1-AVERAGE(B:B)/B643)</f>
        <v>0.54701366785246219</v>
      </c>
    </row>
    <row r="644" spans="1:5" x14ac:dyDescent="0.25">
      <c r="A644" s="1">
        <v>41333</v>
      </c>
      <c r="B644">
        <v>74</v>
      </c>
      <c r="C644" t="s">
        <v>9</v>
      </c>
      <c r="D644">
        <v>7420</v>
      </c>
      <c r="E644" s="2">
        <f>ABS(1-AVERAGE(B:B)/B644)</f>
        <v>0.26830434628599764</v>
      </c>
    </row>
    <row r="645" spans="1:5" x14ac:dyDescent="0.25">
      <c r="A645" s="1">
        <v>41370</v>
      </c>
      <c r="B645">
        <v>46</v>
      </c>
      <c r="C645" t="s">
        <v>10</v>
      </c>
      <c r="D645">
        <v>6630</v>
      </c>
      <c r="E645" s="2">
        <f>ABS(1-AVERAGE(B:B)/B645)</f>
        <v>0.17707561684426465</v>
      </c>
    </row>
    <row r="646" spans="1:5" x14ac:dyDescent="0.25">
      <c r="A646" s="1">
        <v>41443</v>
      </c>
      <c r="B646">
        <v>59</v>
      </c>
      <c r="C646" t="s">
        <v>11</v>
      </c>
      <c r="D646">
        <v>7720</v>
      </c>
      <c r="E646" s="2">
        <f>ABS(1-AVERAGE(B:B)/B646)</f>
        <v>8.2280027545149625E-2</v>
      </c>
    </row>
    <row r="647" spans="1:5" x14ac:dyDescent="0.25">
      <c r="A647" s="1">
        <v>41313</v>
      </c>
      <c r="B647">
        <v>34</v>
      </c>
      <c r="C647" t="s">
        <v>12</v>
      </c>
      <c r="D647">
        <v>4350</v>
      </c>
      <c r="E647" s="2">
        <f>ABS(1-AVERAGE(B:B)/B647)</f>
        <v>0.59251406984812283</v>
      </c>
    </row>
    <row r="648" spans="1:5" x14ac:dyDescent="0.25">
      <c r="A648" s="1">
        <v>41366</v>
      </c>
      <c r="B648">
        <v>43</v>
      </c>
      <c r="C648" t="s">
        <v>13</v>
      </c>
      <c r="D648">
        <v>4390</v>
      </c>
      <c r="E648" s="2">
        <f>ABS(1-AVERAGE(B:B)/B648)</f>
        <v>0.25919717150781807</v>
      </c>
    </row>
    <row r="649" spans="1:5" x14ac:dyDescent="0.25">
      <c r="A649" s="1">
        <v>41347</v>
      </c>
      <c r="B649">
        <v>66</v>
      </c>
      <c r="C649" t="s">
        <v>14</v>
      </c>
      <c r="D649">
        <v>2150</v>
      </c>
      <c r="E649" s="2">
        <f>ABS(1-AVERAGE(B:B)/B649)</f>
        <v>0.17961396401763374</v>
      </c>
    </row>
    <row r="650" spans="1:5" x14ac:dyDescent="0.25">
      <c r="A650" s="1">
        <v>41358</v>
      </c>
      <c r="B650">
        <v>78</v>
      </c>
      <c r="C650" t="s">
        <v>15</v>
      </c>
      <c r="D650">
        <v>5970</v>
      </c>
      <c r="E650" s="2">
        <f>ABS(1-AVERAGE(B:B)/B650)</f>
        <v>0.30582720032261312</v>
      </c>
    </row>
    <row r="651" spans="1:5" x14ac:dyDescent="0.25">
      <c r="A651" s="1">
        <v>41396</v>
      </c>
      <c r="B651">
        <v>62</v>
      </c>
      <c r="C651" t="s">
        <v>16</v>
      </c>
      <c r="D651">
        <v>5120</v>
      </c>
      <c r="E651" s="2">
        <f>ABS(1-AVERAGE(B:B)/B651)</f>
        <v>0.12668583266393274</v>
      </c>
    </row>
    <row r="652" spans="1:5" x14ac:dyDescent="0.25">
      <c r="A652" s="1">
        <v>41403</v>
      </c>
      <c r="B652">
        <v>73</v>
      </c>
      <c r="C652" t="s">
        <v>17</v>
      </c>
      <c r="D652">
        <v>5290</v>
      </c>
      <c r="E652" s="2">
        <f>ABS(1-AVERAGE(B:B)/B652)</f>
        <v>0.25828111815292909</v>
      </c>
    </row>
    <row r="653" spans="1:5" x14ac:dyDescent="0.25">
      <c r="A653" s="1">
        <v>41364</v>
      </c>
      <c r="B653">
        <v>57</v>
      </c>
      <c r="C653" t="s">
        <v>18</v>
      </c>
      <c r="D653">
        <v>6800</v>
      </c>
      <c r="E653" s="2">
        <f>ABS(1-AVERAGE(B:B)/B653)</f>
        <v>5.0079326757260123E-2</v>
      </c>
    </row>
    <row r="654" spans="1:5" x14ac:dyDescent="0.25">
      <c r="A654" s="1">
        <v>41431</v>
      </c>
      <c r="B654">
        <v>36</v>
      </c>
      <c r="C654" t="s">
        <v>19</v>
      </c>
      <c r="D654">
        <v>1250</v>
      </c>
      <c r="E654" s="2">
        <f>ABS(1-AVERAGE(B:B)/B654)</f>
        <v>0.50404106596767151</v>
      </c>
    </row>
    <row r="655" spans="1:5" x14ac:dyDescent="0.25">
      <c r="A655" s="1">
        <v>41336</v>
      </c>
      <c r="B655">
        <v>49</v>
      </c>
      <c r="C655" t="s">
        <v>20</v>
      </c>
      <c r="D655">
        <v>3200</v>
      </c>
      <c r="E655" s="2">
        <f>ABS(1-AVERAGE(B:B)/B655)</f>
        <v>0.10500976275175855</v>
      </c>
    </row>
    <row r="656" spans="1:5" x14ac:dyDescent="0.25">
      <c r="A656" s="1">
        <v>41361</v>
      </c>
      <c r="B656">
        <v>74</v>
      </c>
      <c r="C656" t="s">
        <v>21</v>
      </c>
      <c r="D656">
        <v>7420</v>
      </c>
      <c r="E656" s="2">
        <f>ABS(1-AVERAGE(B:B)/B656)</f>
        <v>0.26830434628599764</v>
      </c>
    </row>
    <row r="657" spans="1:5" x14ac:dyDescent="0.25">
      <c r="A657" s="1">
        <v>41377</v>
      </c>
      <c r="B657">
        <v>39</v>
      </c>
      <c r="C657" t="s">
        <v>22</v>
      </c>
      <c r="D657">
        <v>6630</v>
      </c>
      <c r="E657" s="2">
        <f>ABS(1-AVERAGE(B:B)/B657)</f>
        <v>0.38834559935477375</v>
      </c>
    </row>
    <row r="658" spans="1:5" x14ac:dyDescent="0.25">
      <c r="A658" s="1">
        <v>41449</v>
      </c>
      <c r="B658">
        <v>77</v>
      </c>
      <c r="C658" t="s">
        <v>23</v>
      </c>
      <c r="D658">
        <v>7720</v>
      </c>
      <c r="E658" s="2">
        <f>ABS(1-AVERAGE(B:B)/B658)</f>
        <v>0.29681196915797181</v>
      </c>
    </row>
    <row r="659" spans="1:5" x14ac:dyDescent="0.25">
      <c r="A659" s="1">
        <v>41438</v>
      </c>
      <c r="B659">
        <v>61</v>
      </c>
      <c r="C659" t="s">
        <v>24</v>
      </c>
      <c r="D659">
        <v>4350</v>
      </c>
      <c r="E659" s="2">
        <f>ABS(1-AVERAGE(B:B)/B659)</f>
        <v>0.11236920696989883</v>
      </c>
    </row>
    <row r="660" spans="1:5" x14ac:dyDescent="0.25">
      <c r="A660" s="1">
        <v>41357</v>
      </c>
      <c r="B660">
        <v>57</v>
      </c>
      <c r="C660" t="s">
        <v>25</v>
      </c>
      <c r="D660">
        <v>4390</v>
      </c>
      <c r="E660" s="2">
        <f>ABS(1-AVERAGE(B:B)/B660)</f>
        <v>5.0079326757260123E-2</v>
      </c>
    </row>
    <row r="661" spans="1:5" x14ac:dyDescent="0.25">
      <c r="A661" s="1">
        <v>41380</v>
      </c>
      <c r="B661">
        <v>79</v>
      </c>
      <c r="C661" t="s">
        <v>26</v>
      </c>
      <c r="D661">
        <v>2150</v>
      </c>
      <c r="E661" s="2">
        <f>ABS(1-AVERAGE(B:B)/B661)</f>
        <v>0.31461419778688393</v>
      </c>
    </row>
    <row r="662" spans="1:5" x14ac:dyDescent="0.25">
      <c r="A662" s="1">
        <v>41314</v>
      </c>
      <c r="B662">
        <v>39</v>
      </c>
      <c r="C662" t="s">
        <v>27</v>
      </c>
      <c r="D662">
        <v>5970</v>
      </c>
      <c r="E662" s="2">
        <f>ABS(1-AVERAGE(B:B)/B662)</f>
        <v>0.38834559935477375</v>
      </c>
    </row>
    <row r="663" spans="1:5" x14ac:dyDescent="0.25">
      <c r="A663" s="1">
        <v>41438</v>
      </c>
      <c r="B663">
        <v>47</v>
      </c>
      <c r="C663" t="s">
        <v>28</v>
      </c>
      <c r="D663">
        <v>5120</v>
      </c>
      <c r="E663" s="2">
        <f>ABS(1-AVERAGE(B:B)/B663)</f>
        <v>0.15203145478374847</v>
      </c>
    </row>
    <row r="664" spans="1:5" x14ac:dyDescent="0.25">
      <c r="A664" s="1">
        <v>41278</v>
      </c>
      <c r="B664">
        <v>58</v>
      </c>
      <c r="C664" t="s">
        <v>29</v>
      </c>
      <c r="D664">
        <v>5290</v>
      </c>
      <c r="E664" s="2">
        <f>ABS(1-AVERAGE(B:B)/B664)</f>
        <v>6.6457269399376351E-2</v>
      </c>
    </row>
    <row r="665" spans="1:5" x14ac:dyDescent="0.25">
      <c r="A665" s="1">
        <v>41412</v>
      </c>
      <c r="B665">
        <v>50</v>
      </c>
      <c r="C665" t="s">
        <v>30</v>
      </c>
      <c r="D665">
        <v>6800</v>
      </c>
      <c r="E665" s="2">
        <f>ABS(1-AVERAGE(B:B)/B665)</f>
        <v>8.2909567496723513E-2</v>
      </c>
    </row>
    <row r="666" spans="1:5" x14ac:dyDescent="0.25">
      <c r="A666" s="1">
        <v>41392</v>
      </c>
      <c r="B666">
        <v>68</v>
      </c>
      <c r="C666" t="s">
        <v>31</v>
      </c>
      <c r="D666">
        <v>1250</v>
      </c>
      <c r="E666" s="2">
        <f>ABS(1-AVERAGE(B:B)/B666)</f>
        <v>0.20374296507593859</v>
      </c>
    </row>
    <row r="667" spans="1:5" x14ac:dyDescent="0.25">
      <c r="A667" s="1">
        <v>41363</v>
      </c>
      <c r="B667">
        <v>49</v>
      </c>
      <c r="C667" t="s">
        <v>32</v>
      </c>
      <c r="D667">
        <v>3200</v>
      </c>
      <c r="E667" s="2">
        <f>ABS(1-AVERAGE(B:B)/B667)</f>
        <v>0.10500976275175855</v>
      </c>
    </row>
    <row r="668" spans="1:5" x14ac:dyDescent="0.25">
      <c r="A668" s="1">
        <v>41376</v>
      </c>
      <c r="B668">
        <v>55</v>
      </c>
      <c r="C668" t="s">
        <v>33</v>
      </c>
      <c r="D668">
        <v>7420</v>
      </c>
      <c r="E668" s="2">
        <f>ABS(1-AVERAGE(B:B)/B668)</f>
        <v>1.5536756821160513E-2</v>
      </c>
    </row>
    <row r="669" spans="1:5" x14ac:dyDescent="0.25">
      <c r="A669" s="1">
        <v>41427</v>
      </c>
      <c r="B669">
        <v>71</v>
      </c>
      <c r="C669" t="s">
        <v>5</v>
      </c>
      <c r="D669">
        <v>6630</v>
      </c>
      <c r="E669" s="2">
        <f>ABS(1-AVERAGE(B:B)/B669)</f>
        <v>0.2373876285234342</v>
      </c>
    </row>
    <row r="670" spans="1:5" x14ac:dyDescent="0.25">
      <c r="A670" s="1">
        <v>41448</v>
      </c>
      <c r="B670">
        <v>54</v>
      </c>
      <c r="C670" t="s">
        <v>6</v>
      </c>
      <c r="D670">
        <v>7720</v>
      </c>
      <c r="E670" s="2">
        <f>ABS(1-AVERAGE(B:B)/B670)</f>
        <v>2.6940439784477466E-3</v>
      </c>
    </row>
    <row r="671" spans="1:5" x14ac:dyDescent="0.25">
      <c r="A671" s="1">
        <v>41409</v>
      </c>
      <c r="B671">
        <v>79</v>
      </c>
      <c r="C671" t="s">
        <v>7</v>
      </c>
      <c r="D671">
        <v>4350</v>
      </c>
      <c r="E671" s="2">
        <f>ABS(1-AVERAGE(B:B)/B671)</f>
        <v>0.31461419778688393</v>
      </c>
    </row>
    <row r="672" spans="1:5" x14ac:dyDescent="0.25">
      <c r="A672" s="1">
        <v>41400</v>
      </c>
      <c r="B672">
        <v>47</v>
      </c>
      <c r="C672" t="s">
        <v>8</v>
      </c>
      <c r="D672">
        <v>4390</v>
      </c>
      <c r="E672" s="2">
        <f>ABS(1-AVERAGE(B:B)/B672)</f>
        <v>0.15203145478374847</v>
      </c>
    </row>
    <row r="673" spans="1:5" x14ac:dyDescent="0.25">
      <c r="A673" s="1">
        <v>41451</v>
      </c>
      <c r="B673">
        <v>43</v>
      </c>
      <c r="C673" t="s">
        <v>9</v>
      </c>
      <c r="D673">
        <v>2150</v>
      </c>
      <c r="E673" s="2">
        <f>ABS(1-AVERAGE(B:B)/B673)</f>
        <v>0.25919717150781807</v>
      </c>
    </row>
    <row r="674" spans="1:5" x14ac:dyDescent="0.25">
      <c r="A674" s="1">
        <v>41367</v>
      </c>
      <c r="B674">
        <v>59</v>
      </c>
      <c r="C674" t="s">
        <v>10</v>
      </c>
      <c r="D674">
        <v>5970</v>
      </c>
      <c r="E674" s="2">
        <f>ABS(1-AVERAGE(B:B)/B674)</f>
        <v>8.2280027545149625E-2</v>
      </c>
    </row>
    <row r="675" spans="1:5" x14ac:dyDescent="0.25">
      <c r="A675" s="1">
        <v>41430</v>
      </c>
      <c r="B675">
        <v>31</v>
      </c>
      <c r="C675" t="s">
        <v>11</v>
      </c>
      <c r="D675">
        <v>5120</v>
      </c>
      <c r="E675" s="2">
        <f>ABS(1-AVERAGE(B:B)/B675)</f>
        <v>0.74662833467213452</v>
      </c>
    </row>
    <row r="676" spans="1:5" x14ac:dyDescent="0.25">
      <c r="A676" s="1">
        <v>41326</v>
      </c>
      <c r="B676">
        <v>80</v>
      </c>
      <c r="C676" t="s">
        <v>12</v>
      </c>
      <c r="D676">
        <v>5290</v>
      </c>
      <c r="E676" s="2">
        <f>ABS(1-AVERAGE(B:B)/B676)</f>
        <v>0.32318152031454783</v>
      </c>
    </row>
    <row r="677" spans="1:5" x14ac:dyDescent="0.25">
      <c r="A677" s="1">
        <v>41446</v>
      </c>
      <c r="B677">
        <v>37</v>
      </c>
      <c r="C677" t="s">
        <v>13</v>
      </c>
      <c r="D677">
        <v>6800</v>
      </c>
      <c r="E677" s="2">
        <f>ABS(1-AVERAGE(B:B)/B677)</f>
        <v>0.46339130742800472</v>
      </c>
    </row>
    <row r="678" spans="1:5" x14ac:dyDescent="0.25">
      <c r="A678" s="1">
        <v>41314</v>
      </c>
      <c r="B678">
        <v>47</v>
      </c>
      <c r="C678" t="s">
        <v>14</v>
      </c>
      <c r="D678">
        <v>1250</v>
      </c>
      <c r="E678" s="2">
        <f>ABS(1-AVERAGE(B:B)/B678)</f>
        <v>0.15203145478374847</v>
      </c>
    </row>
    <row r="679" spans="1:5" x14ac:dyDescent="0.25">
      <c r="A679" s="1">
        <v>41441</v>
      </c>
      <c r="B679">
        <v>67</v>
      </c>
      <c r="C679" t="s">
        <v>15</v>
      </c>
      <c r="D679">
        <v>3200</v>
      </c>
      <c r="E679" s="2">
        <f>ABS(1-AVERAGE(B:B)/B679)</f>
        <v>0.19185853171886313</v>
      </c>
    </row>
    <row r="680" spans="1:5" x14ac:dyDescent="0.25">
      <c r="A680" s="1">
        <v>41424</v>
      </c>
      <c r="B680">
        <v>56</v>
      </c>
      <c r="C680" t="s">
        <v>16</v>
      </c>
      <c r="D680">
        <v>7420</v>
      </c>
      <c r="E680" s="2">
        <f>ABS(1-AVERAGE(B:B)/B680)</f>
        <v>3.3116457592211157E-2</v>
      </c>
    </row>
    <row r="681" spans="1:5" x14ac:dyDescent="0.25">
      <c r="A681" s="1">
        <v>41366</v>
      </c>
      <c r="B681">
        <v>79</v>
      </c>
      <c r="C681" t="s">
        <v>17</v>
      </c>
      <c r="D681">
        <v>6630</v>
      </c>
      <c r="E681" s="2">
        <f>ABS(1-AVERAGE(B:B)/B681)</f>
        <v>0.31461419778688393</v>
      </c>
    </row>
    <row r="682" spans="1:5" x14ac:dyDescent="0.25">
      <c r="A682" s="1">
        <v>41386</v>
      </c>
      <c r="B682">
        <v>55</v>
      </c>
      <c r="C682" t="s">
        <v>18</v>
      </c>
      <c r="D682">
        <v>7720</v>
      </c>
      <c r="E682" s="2">
        <f>ABS(1-AVERAGE(B:B)/B682)</f>
        <v>1.5536756821160513E-2</v>
      </c>
    </row>
    <row r="683" spans="1:5" x14ac:dyDescent="0.25">
      <c r="A683" s="1">
        <v>41315</v>
      </c>
      <c r="B683">
        <v>79</v>
      </c>
      <c r="C683" t="s">
        <v>19</v>
      </c>
      <c r="D683">
        <v>4350</v>
      </c>
      <c r="E683" s="2">
        <f>ABS(1-AVERAGE(B:B)/B683)</f>
        <v>0.31461419778688393</v>
      </c>
    </row>
    <row r="684" spans="1:5" x14ac:dyDescent="0.25">
      <c r="A684" s="1">
        <v>41370</v>
      </c>
      <c r="B684">
        <v>60</v>
      </c>
      <c r="C684" t="s">
        <v>20</v>
      </c>
      <c r="D684">
        <v>4390</v>
      </c>
      <c r="E684" s="2">
        <f>ABS(1-AVERAGE(B:B)/B684)</f>
        <v>9.7575360419397072E-2</v>
      </c>
    </row>
    <row r="685" spans="1:5" x14ac:dyDescent="0.25">
      <c r="A685" s="1">
        <v>41327</v>
      </c>
      <c r="B685">
        <v>32</v>
      </c>
      <c r="C685" t="s">
        <v>21</v>
      </c>
      <c r="D685">
        <v>2150</v>
      </c>
      <c r="E685" s="2">
        <f>ABS(1-AVERAGE(B:B)/B685)</f>
        <v>0.69204619921363042</v>
      </c>
    </row>
    <row r="686" spans="1:5" x14ac:dyDescent="0.25">
      <c r="A686" s="1">
        <v>41447</v>
      </c>
      <c r="B686">
        <v>76</v>
      </c>
      <c r="C686" t="s">
        <v>22</v>
      </c>
      <c r="D686">
        <v>5970</v>
      </c>
      <c r="E686" s="2">
        <f>ABS(1-AVERAGE(B:B)/B686)</f>
        <v>0.28755949506794509</v>
      </c>
    </row>
    <row r="687" spans="1:5" x14ac:dyDescent="0.25">
      <c r="A687" s="1">
        <v>41319</v>
      </c>
      <c r="B687">
        <v>46</v>
      </c>
      <c r="C687" t="s">
        <v>23</v>
      </c>
      <c r="D687">
        <v>5120</v>
      </c>
      <c r="E687" s="2">
        <f>ABS(1-AVERAGE(B:B)/B687)</f>
        <v>0.17707561684426465</v>
      </c>
    </row>
    <row r="688" spans="1:5" x14ac:dyDescent="0.25">
      <c r="A688" s="1">
        <v>41316</v>
      </c>
      <c r="B688">
        <v>41</v>
      </c>
      <c r="C688" t="s">
        <v>16</v>
      </c>
      <c r="D688">
        <v>5290</v>
      </c>
      <c r="E688" s="2">
        <f>ABS(1-AVERAGE(B:B)/B688)</f>
        <v>0.32062142377649194</v>
      </c>
    </row>
    <row r="689" spans="1:5" x14ac:dyDescent="0.25">
      <c r="A689" s="1">
        <v>41373</v>
      </c>
      <c r="B689">
        <v>73</v>
      </c>
      <c r="C689" t="s">
        <v>17</v>
      </c>
      <c r="D689">
        <v>6800</v>
      </c>
      <c r="E689" s="2">
        <f>ABS(1-AVERAGE(B:B)/B689)</f>
        <v>0.25828111815292909</v>
      </c>
    </row>
    <row r="690" spans="1:5" x14ac:dyDescent="0.25">
      <c r="A690" s="1">
        <v>41448</v>
      </c>
      <c r="B690">
        <v>35</v>
      </c>
      <c r="C690" t="s">
        <v>18</v>
      </c>
      <c r="D690">
        <v>1250</v>
      </c>
      <c r="E690" s="2">
        <f>ABS(1-AVERAGE(B:B)/B690)</f>
        <v>0.54701366785246219</v>
      </c>
    </row>
    <row r="691" spans="1:5" x14ac:dyDescent="0.25">
      <c r="A691" s="1">
        <v>41301</v>
      </c>
      <c r="B691">
        <v>33</v>
      </c>
      <c r="C691" t="s">
        <v>19</v>
      </c>
      <c r="D691">
        <v>3200</v>
      </c>
      <c r="E691" s="2">
        <f>ABS(1-AVERAGE(B:B)/B691)</f>
        <v>0.64077207196473251</v>
      </c>
    </row>
    <row r="692" spans="1:5" x14ac:dyDescent="0.25">
      <c r="A692" s="1">
        <v>41452</v>
      </c>
      <c r="B692">
        <v>46</v>
      </c>
      <c r="C692" t="s">
        <v>20</v>
      </c>
      <c r="D692">
        <v>7420</v>
      </c>
      <c r="E692" s="2">
        <f>ABS(1-AVERAGE(B:B)/B692)</f>
        <v>0.17707561684426465</v>
      </c>
    </row>
    <row r="693" spans="1:5" x14ac:dyDescent="0.25">
      <c r="A693" s="1">
        <v>41322</v>
      </c>
      <c r="B693">
        <v>63</v>
      </c>
      <c r="C693" t="s">
        <v>21</v>
      </c>
      <c r="D693">
        <v>6630</v>
      </c>
      <c r="E693" s="2">
        <f>ABS(1-AVERAGE(B:B)/B693)</f>
        <v>0.14054796230418776</v>
      </c>
    </row>
    <row r="694" spans="1:5" x14ac:dyDescent="0.25">
      <c r="A694" s="1">
        <v>41275</v>
      </c>
      <c r="B694">
        <v>32</v>
      </c>
      <c r="C694" t="s">
        <v>30</v>
      </c>
      <c r="D694">
        <v>7720</v>
      </c>
      <c r="E694" s="2">
        <f>ABS(1-AVERAGE(B:B)/B694)</f>
        <v>0.69204619921363042</v>
      </c>
    </row>
    <row r="695" spans="1:5" x14ac:dyDescent="0.25">
      <c r="A695" s="1">
        <v>41368</v>
      </c>
      <c r="B695">
        <v>35</v>
      </c>
      <c r="C695" t="s">
        <v>31</v>
      </c>
      <c r="D695">
        <v>4350</v>
      </c>
      <c r="E695" s="2">
        <f>ABS(1-AVERAGE(B:B)/B695)</f>
        <v>0.54701366785246219</v>
      </c>
    </row>
    <row r="696" spans="1:5" x14ac:dyDescent="0.25">
      <c r="A696" s="1">
        <v>41325</v>
      </c>
      <c r="B696">
        <v>56</v>
      </c>
      <c r="C696" t="s">
        <v>32</v>
      </c>
      <c r="D696">
        <v>4390</v>
      </c>
      <c r="E696" s="2">
        <f>ABS(1-AVERAGE(B:B)/B696)</f>
        <v>3.3116457592211157E-2</v>
      </c>
    </row>
    <row r="697" spans="1:5" x14ac:dyDescent="0.25">
      <c r="A697" s="1">
        <v>41354</v>
      </c>
      <c r="B697">
        <v>74</v>
      </c>
      <c r="C697" t="s">
        <v>33</v>
      </c>
      <c r="D697">
        <v>2150</v>
      </c>
      <c r="E697" s="2">
        <f>ABS(1-AVERAGE(B:B)/B697)</f>
        <v>0.26830434628599764</v>
      </c>
    </row>
    <row r="698" spans="1:5" x14ac:dyDescent="0.25">
      <c r="A698" s="1">
        <v>41433</v>
      </c>
      <c r="B698">
        <v>46</v>
      </c>
      <c r="C698" t="s">
        <v>5</v>
      </c>
      <c r="D698">
        <v>5970</v>
      </c>
      <c r="E698" s="2">
        <f>ABS(1-AVERAGE(B:B)/B698)</f>
        <v>0.17707561684426465</v>
      </c>
    </row>
    <row r="699" spans="1:5" x14ac:dyDescent="0.25">
      <c r="A699" s="1">
        <v>41413</v>
      </c>
      <c r="B699">
        <v>71</v>
      </c>
      <c r="C699" t="s">
        <v>6</v>
      </c>
      <c r="D699">
        <v>5120</v>
      </c>
      <c r="E699" s="2">
        <f>ABS(1-AVERAGE(B:B)/B699)</f>
        <v>0.2373876285234342</v>
      </c>
    </row>
    <row r="700" spans="1:5" x14ac:dyDescent="0.25">
      <c r="A700" s="1">
        <v>41423</v>
      </c>
      <c r="B700">
        <v>68</v>
      </c>
      <c r="C700" t="s">
        <v>7</v>
      </c>
      <c r="D700">
        <v>5290</v>
      </c>
      <c r="E700" s="2">
        <f>ABS(1-AVERAGE(B:B)/B700)</f>
        <v>0.20374296507593859</v>
      </c>
    </row>
    <row r="701" spans="1:5" x14ac:dyDescent="0.25">
      <c r="A701" s="1">
        <v>41340</v>
      </c>
      <c r="B701">
        <v>80</v>
      </c>
      <c r="C701" t="s">
        <v>8</v>
      </c>
      <c r="D701">
        <v>6800</v>
      </c>
      <c r="E701" s="2">
        <f>ABS(1-AVERAGE(B:B)/B701)</f>
        <v>0.32318152031454783</v>
      </c>
    </row>
    <row r="702" spans="1:5" x14ac:dyDescent="0.25">
      <c r="A702" s="1">
        <v>41296</v>
      </c>
      <c r="B702">
        <v>57</v>
      </c>
      <c r="C702" t="s">
        <v>9</v>
      </c>
      <c r="D702">
        <v>1250</v>
      </c>
      <c r="E702" s="2">
        <f>ABS(1-AVERAGE(B:B)/B702)</f>
        <v>5.0079326757260123E-2</v>
      </c>
    </row>
    <row r="703" spans="1:5" x14ac:dyDescent="0.25">
      <c r="A703" s="1">
        <v>41345</v>
      </c>
      <c r="B703">
        <v>66</v>
      </c>
      <c r="C703" t="s">
        <v>10</v>
      </c>
      <c r="D703">
        <v>3200</v>
      </c>
      <c r="E703" s="2">
        <f>ABS(1-AVERAGE(B:B)/B703)</f>
        <v>0.17961396401763374</v>
      </c>
    </row>
    <row r="704" spans="1:5" x14ac:dyDescent="0.25">
      <c r="A704" s="1">
        <v>41347</v>
      </c>
      <c r="B704">
        <v>78</v>
      </c>
      <c r="C704" t="s">
        <v>11</v>
      </c>
      <c r="D704">
        <v>7420</v>
      </c>
      <c r="E704" s="2">
        <f>ABS(1-AVERAGE(B:B)/B704)</f>
        <v>0.30582720032261312</v>
      </c>
    </row>
    <row r="705" spans="1:5" x14ac:dyDescent="0.25">
      <c r="A705" s="1">
        <v>41427</v>
      </c>
      <c r="B705">
        <v>47</v>
      </c>
      <c r="C705" t="s">
        <v>12</v>
      </c>
      <c r="D705">
        <v>6630</v>
      </c>
      <c r="E705" s="2">
        <f>ABS(1-AVERAGE(B:B)/B705)</f>
        <v>0.15203145478374847</v>
      </c>
    </row>
    <row r="706" spans="1:5" x14ac:dyDescent="0.25">
      <c r="A706" s="1">
        <v>41314</v>
      </c>
      <c r="B706">
        <v>52</v>
      </c>
      <c r="C706" t="s">
        <v>13</v>
      </c>
      <c r="D706">
        <v>7720</v>
      </c>
      <c r="E706" s="2">
        <f>ABS(1-AVERAGE(B:B)/B706)</f>
        <v>4.1259199516080258E-2</v>
      </c>
    </row>
    <row r="707" spans="1:5" x14ac:dyDescent="0.25">
      <c r="A707" s="1">
        <v>41432</v>
      </c>
      <c r="B707">
        <v>44</v>
      </c>
      <c r="C707" t="s">
        <v>14</v>
      </c>
      <c r="D707">
        <v>4350</v>
      </c>
      <c r="E707" s="2">
        <f>ABS(1-AVERAGE(B:B)/B707)</f>
        <v>0.2305790539735495</v>
      </c>
    </row>
    <row r="708" spans="1:5" x14ac:dyDescent="0.25">
      <c r="A708" s="1">
        <v>41314</v>
      </c>
      <c r="B708">
        <v>68</v>
      </c>
      <c r="C708" t="s">
        <v>15</v>
      </c>
      <c r="D708">
        <v>4390</v>
      </c>
      <c r="E708" s="2">
        <f>ABS(1-AVERAGE(B:B)/B708)</f>
        <v>0.20374296507593859</v>
      </c>
    </row>
    <row r="709" spans="1:5" x14ac:dyDescent="0.25">
      <c r="A709" s="1">
        <v>41360</v>
      </c>
      <c r="B709">
        <v>68</v>
      </c>
      <c r="C709" t="s">
        <v>16</v>
      </c>
      <c r="D709">
        <v>2150</v>
      </c>
      <c r="E709" s="2">
        <f>ABS(1-AVERAGE(B:B)/B709)</f>
        <v>0.20374296507593859</v>
      </c>
    </row>
    <row r="710" spans="1:5" x14ac:dyDescent="0.25">
      <c r="A710" s="1">
        <v>41397</v>
      </c>
      <c r="B710">
        <v>42</v>
      </c>
      <c r="C710" t="s">
        <v>17</v>
      </c>
      <c r="D710">
        <v>5970</v>
      </c>
      <c r="E710" s="2">
        <f>ABS(1-AVERAGE(B:B)/B710)</f>
        <v>0.28917805654371831</v>
      </c>
    </row>
    <row r="711" spans="1:5" x14ac:dyDescent="0.25">
      <c r="A711" s="1">
        <v>41392</v>
      </c>
      <c r="B711">
        <v>69</v>
      </c>
      <c r="C711" t="s">
        <v>18</v>
      </c>
      <c r="D711">
        <v>5120</v>
      </c>
      <c r="E711" s="2">
        <f>ABS(1-AVERAGE(B:B)/B711)</f>
        <v>0.2152829221038236</v>
      </c>
    </row>
    <row r="712" spans="1:5" x14ac:dyDescent="0.25">
      <c r="A712" s="1">
        <v>41370</v>
      </c>
      <c r="B712">
        <v>56</v>
      </c>
      <c r="C712" t="s">
        <v>19</v>
      </c>
      <c r="D712">
        <v>5290</v>
      </c>
      <c r="E712" s="2">
        <f>ABS(1-AVERAGE(B:B)/B712)</f>
        <v>3.3116457592211157E-2</v>
      </c>
    </row>
    <row r="713" spans="1:5" x14ac:dyDescent="0.25">
      <c r="A713" s="1">
        <v>41429</v>
      </c>
      <c r="B713">
        <v>56</v>
      </c>
      <c r="C713" t="s">
        <v>20</v>
      </c>
      <c r="D713">
        <v>6800</v>
      </c>
      <c r="E713" s="2">
        <f>ABS(1-AVERAGE(B:B)/B713)</f>
        <v>3.3116457592211157E-2</v>
      </c>
    </row>
    <row r="714" spans="1:5" x14ac:dyDescent="0.25">
      <c r="A714" s="1">
        <v>41313</v>
      </c>
      <c r="B714">
        <v>61</v>
      </c>
      <c r="C714" t="s">
        <v>21</v>
      </c>
      <c r="D714">
        <v>1250</v>
      </c>
      <c r="E714" s="2">
        <f>ABS(1-AVERAGE(B:B)/B714)</f>
        <v>0.11236920696989883</v>
      </c>
    </row>
    <row r="715" spans="1:5" x14ac:dyDescent="0.25">
      <c r="A715" s="1">
        <v>41308</v>
      </c>
      <c r="B715">
        <v>52</v>
      </c>
      <c r="C715" t="s">
        <v>22</v>
      </c>
      <c r="D715">
        <v>3200</v>
      </c>
      <c r="E715" s="2">
        <f>ABS(1-AVERAGE(B:B)/B715)</f>
        <v>4.1259199516080258E-2</v>
      </c>
    </row>
    <row r="716" spans="1:5" x14ac:dyDescent="0.25">
      <c r="A716" s="1">
        <v>41343</v>
      </c>
      <c r="B716">
        <v>80</v>
      </c>
      <c r="C716" t="s">
        <v>23</v>
      </c>
      <c r="D716">
        <v>7420</v>
      </c>
      <c r="E716" s="2">
        <f>ABS(1-AVERAGE(B:B)/B716)</f>
        <v>0.32318152031454783</v>
      </c>
    </row>
    <row r="717" spans="1:5" x14ac:dyDescent="0.25">
      <c r="A717" s="1">
        <v>41407</v>
      </c>
      <c r="B717">
        <v>73</v>
      </c>
      <c r="C717" t="s">
        <v>24</v>
      </c>
      <c r="D717">
        <v>6630</v>
      </c>
      <c r="E717" s="2">
        <f>ABS(1-AVERAGE(B:B)/B717)</f>
        <v>0.25828111815292909</v>
      </c>
    </row>
    <row r="718" spans="1:5" x14ac:dyDescent="0.25">
      <c r="A718" s="1">
        <v>41326</v>
      </c>
      <c r="B718">
        <v>54</v>
      </c>
      <c r="C718" t="s">
        <v>25</v>
      </c>
      <c r="D718">
        <v>7720</v>
      </c>
      <c r="E718" s="2">
        <f>ABS(1-AVERAGE(B:B)/B718)</f>
        <v>2.6940439784477466E-3</v>
      </c>
    </row>
    <row r="719" spans="1:5" x14ac:dyDescent="0.25">
      <c r="A719" s="1">
        <v>41340</v>
      </c>
      <c r="B719">
        <v>73</v>
      </c>
      <c r="C719" t="s">
        <v>26</v>
      </c>
      <c r="D719">
        <v>4350</v>
      </c>
      <c r="E719" s="2">
        <f>ABS(1-AVERAGE(B:B)/B719)</f>
        <v>0.25828111815292909</v>
      </c>
    </row>
    <row r="720" spans="1:5" x14ac:dyDescent="0.25">
      <c r="A720" s="1">
        <v>41348</v>
      </c>
      <c r="B720">
        <v>48</v>
      </c>
      <c r="C720" t="s">
        <v>27</v>
      </c>
      <c r="D720">
        <v>4390</v>
      </c>
      <c r="E720" s="2">
        <f>ABS(1-AVERAGE(B:B)/B720)</f>
        <v>0.12803079947575369</v>
      </c>
    </row>
    <row r="721" spans="1:5" x14ac:dyDescent="0.25">
      <c r="A721" s="1">
        <v>41435</v>
      </c>
      <c r="B721">
        <v>39</v>
      </c>
      <c r="C721" t="s">
        <v>28</v>
      </c>
      <c r="D721">
        <v>2150</v>
      </c>
      <c r="E721" s="2">
        <f>ABS(1-AVERAGE(B:B)/B721)</f>
        <v>0.38834559935477375</v>
      </c>
    </row>
    <row r="722" spans="1:5" x14ac:dyDescent="0.25">
      <c r="A722" s="1">
        <v>41340</v>
      </c>
      <c r="B722">
        <v>75</v>
      </c>
      <c r="C722" t="s">
        <v>29</v>
      </c>
      <c r="D722">
        <v>5970</v>
      </c>
      <c r="E722" s="2">
        <f>ABS(1-AVERAGE(B:B)/B722)</f>
        <v>0.27806028833551766</v>
      </c>
    </row>
    <row r="723" spans="1:5" x14ac:dyDescent="0.25">
      <c r="A723" s="1">
        <v>41345</v>
      </c>
      <c r="B723">
        <v>74</v>
      </c>
      <c r="C723" t="s">
        <v>30</v>
      </c>
      <c r="D723">
        <v>5120</v>
      </c>
      <c r="E723" s="2">
        <f>ABS(1-AVERAGE(B:B)/B723)</f>
        <v>0.26830434628599764</v>
      </c>
    </row>
    <row r="724" spans="1:5" x14ac:dyDescent="0.25">
      <c r="A724" s="1">
        <v>41286</v>
      </c>
      <c r="B724">
        <v>44</v>
      </c>
      <c r="C724" t="s">
        <v>31</v>
      </c>
      <c r="D724">
        <v>5290</v>
      </c>
      <c r="E724" s="2">
        <f>ABS(1-AVERAGE(B:B)/B724)</f>
        <v>0.2305790539735495</v>
      </c>
    </row>
    <row r="725" spans="1:5" x14ac:dyDescent="0.25">
      <c r="A725" s="1">
        <v>41327</v>
      </c>
      <c r="B725">
        <v>75</v>
      </c>
      <c r="C725" t="s">
        <v>32</v>
      </c>
      <c r="D725">
        <v>6800</v>
      </c>
      <c r="E725" s="2">
        <f>ABS(1-AVERAGE(B:B)/B725)</f>
        <v>0.27806028833551766</v>
      </c>
    </row>
    <row r="726" spans="1:5" x14ac:dyDescent="0.25">
      <c r="A726" s="1">
        <v>41344</v>
      </c>
      <c r="B726">
        <v>56</v>
      </c>
      <c r="C726" t="s">
        <v>33</v>
      </c>
      <c r="D726">
        <v>1250</v>
      </c>
      <c r="E726" s="2">
        <f>ABS(1-AVERAGE(B:B)/B726)</f>
        <v>3.3116457592211157E-2</v>
      </c>
    </row>
    <row r="727" spans="1:5" x14ac:dyDescent="0.25">
      <c r="A727" s="1">
        <v>41455</v>
      </c>
      <c r="B727">
        <v>80</v>
      </c>
      <c r="C727" t="s">
        <v>5</v>
      </c>
      <c r="D727">
        <v>3200</v>
      </c>
      <c r="E727" s="2">
        <f>ABS(1-AVERAGE(B:B)/B727)</f>
        <v>0.32318152031454783</v>
      </c>
    </row>
    <row r="728" spans="1:5" x14ac:dyDescent="0.25">
      <c r="A728" s="1">
        <v>41296</v>
      </c>
      <c r="B728">
        <v>43</v>
      </c>
      <c r="C728" t="s">
        <v>6</v>
      </c>
      <c r="D728">
        <v>7420</v>
      </c>
      <c r="E728" s="2">
        <f>ABS(1-AVERAGE(B:B)/B728)</f>
        <v>0.25919717150781807</v>
      </c>
    </row>
    <row r="729" spans="1:5" x14ac:dyDescent="0.25">
      <c r="A729" s="1">
        <v>41398</v>
      </c>
      <c r="B729">
        <v>34</v>
      </c>
      <c r="C729" t="s">
        <v>7</v>
      </c>
      <c r="D729">
        <v>6630</v>
      </c>
      <c r="E729" s="2">
        <f>ABS(1-AVERAGE(B:B)/B729)</f>
        <v>0.59251406984812283</v>
      </c>
    </row>
    <row r="730" spans="1:5" x14ac:dyDescent="0.25">
      <c r="A730" s="1">
        <v>41442</v>
      </c>
      <c r="B730">
        <v>65</v>
      </c>
      <c r="C730" t="s">
        <v>8</v>
      </c>
      <c r="D730">
        <v>7720</v>
      </c>
      <c r="E730" s="2">
        <f>ABS(1-AVERAGE(B:B)/B730)</f>
        <v>0.16699264038713579</v>
      </c>
    </row>
    <row r="731" spans="1:5" x14ac:dyDescent="0.25">
      <c r="A731" s="1">
        <v>41434</v>
      </c>
      <c r="B731">
        <v>65</v>
      </c>
      <c r="C731" t="s">
        <v>9</v>
      </c>
      <c r="D731">
        <v>4350</v>
      </c>
      <c r="E731" s="2">
        <f>ABS(1-AVERAGE(B:B)/B731)</f>
        <v>0.16699264038713579</v>
      </c>
    </row>
    <row r="732" spans="1:5" x14ac:dyDescent="0.25">
      <c r="A732" s="1">
        <v>41450</v>
      </c>
      <c r="B732">
        <v>67</v>
      </c>
      <c r="C732" t="s">
        <v>10</v>
      </c>
      <c r="D732">
        <v>4390</v>
      </c>
      <c r="E732" s="2">
        <f>ABS(1-AVERAGE(B:B)/B732)</f>
        <v>0.19185853171886313</v>
      </c>
    </row>
    <row r="733" spans="1:5" x14ac:dyDescent="0.25">
      <c r="A733" s="1">
        <v>41452</v>
      </c>
      <c r="B733">
        <v>31</v>
      </c>
      <c r="C733" t="s">
        <v>11</v>
      </c>
      <c r="D733">
        <v>2150</v>
      </c>
      <c r="E733" s="2">
        <f>ABS(1-AVERAGE(B:B)/B733)</f>
        <v>0.74662833467213452</v>
      </c>
    </row>
    <row r="734" spans="1:5" x14ac:dyDescent="0.25">
      <c r="A734" s="1">
        <v>41379</v>
      </c>
      <c r="B734">
        <v>31</v>
      </c>
      <c r="C734" t="s">
        <v>12</v>
      </c>
      <c r="D734">
        <v>5970</v>
      </c>
      <c r="E734" s="2">
        <f>ABS(1-AVERAGE(B:B)/B734)</f>
        <v>0.74662833467213452</v>
      </c>
    </row>
    <row r="735" spans="1:5" x14ac:dyDescent="0.25">
      <c r="A735" s="1">
        <v>41365</v>
      </c>
      <c r="B735">
        <v>57</v>
      </c>
      <c r="C735" t="s">
        <v>13</v>
      </c>
      <c r="D735">
        <v>5120</v>
      </c>
      <c r="E735" s="2">
        <f>ABS(1-AVERAGE(B:B)/B735)</f>
        <v>5.0079326757260123E-2</v>
      </c>
    </row>
    <row r="736" spans="1:5" x14ac:dyDescent="0.25">
      <c r="A736" s="1">
        <v>41445</v>
      </c>
      <c r="B736">
        <v>59</v>
      </c>
      <c r="C736" t="s">
        <v>14</v>
      </c>
      <c r="D736">
        <v>5290</v>
      </c>
      <c r="E736" s="2">
        <f>ABS(1-AVERAGE(B:B)/B736)</f>
        <v>8.2280027545149625E-2</v>
      </c>
    </row>
    <row r="737" spans="1:5" x14ac:dyDescent="0.25">
      <c r="A737" s="1">
        <v>41405</v>
      </c>
      <c r="B737">
        <v>54</v>
      </c>
      <c r="C737" t="s">
        <v>15</v>
      </c>
      <c r="D737">
        <v>6800</v>
      </c>
      <c r="E737" s="2">
        <f>ABS(1-AVERAGE(B:B)/B737)</f>
        <v>2.6940439784477466E-3</v>
      </c>
    </row>
    <row r="738" spans="1:5" x14ac:dyDescent="0.25">
      <c r="A738" s="1">
        <v>41439</v>
      </c>
      <c r="B738">
        <v>32</v>
      </c>
      <c r="C738" t="s">
        <v>16</v>
      </c>
      <c r="D738">
        <v>1250</v>
      </c>
      <c r="E738" s="2">
        <f>ABS(1-AVERAGE(B:B)/B738)</f>
        <v>0.69204619921363042</v>
      </c>
    </row>
    <row r="739" spans="1:5" x14ac:dyDescent="0.25">
      <c r="A739" s="1">
        <v>41418</v>
      </c>
      <c r="B739">
        <v>54</v>
      </c>
      <c r="C739" t="s">
        <v>17</v>
      </c>
      <c r="D739">
        <v>3200</v>
      </c>
      <c r="E739" s="2">
        <f>ABS(1-AVERAGE(B:B)/B739)</f>
        <v>2.6940439784477466E-3</v>
      </c>
    </row>
    <row r="740" spans="1:5" x14ac:dyDescent="0.25">
      <c r="A740" s="1">
        <v>41440</v>
      </c>
      <c r="B740">
        <v>46</v>
      </c>
      <c r="C740" t="s">
        <v>18</v>
      </c>
      <c r="D740">
        <v>7420</v>
      </c>
      <c r="E740" s="2">
        <f>ABS(1-AVERAGE(B:B)/B740)</f>
        <v>0.17707561684426465</v>
      </c>
    </row>
    <row r="741" spans="1:5" x14ac:dyDescent="0.25">
      <c r="A741" s="1">
        <v>41430</v>
      </c>
      <c r="B741">
        <v>41</v>
      </c>
      <c r="C741" t="s">
        <v>19</v>
      </c>
      <c r="D741">
        <v>6630</v>
      </c>
      <c r="E741" s="2">
        <f>ABS(1-AVERAGE(B:B)/B741)</f>
        <v>0.32062142377649194</v>
      </c>
    </row>
    <row r="742" spans="1:5" x14ac:dyDescent="0.25">
      <c r="A742" s="1">
        <v>41300</v>
      </c>
      <c r="B742">
        <v>30</v>
      </c>
      <c r="C742" t="s">
        <v>20</v>
      </c>
      <c r="D742">
        <v>7720</v>
      </c>
      <c r="E742" s="2">
        <f>ABS(1-AVERAGE(B:B)/B742)</f>
        <v>0.80484927916120586</v>
      </c>
    </row>
    <row r="743" spans="1:5" x14ac:dyDescent="0.25">
      <c r="A743" s="1">
        <v>41335</v>
      </c>
      <c r="B743">
        <v>47</v>
      </c>
      <c r="C743" t="s">
        <v>21</v>
      </c>
      <c r="D743">
        <v>4350</v>
      </c>
      <c r="E743" s="2">
        <f>ABS(1-AVERAGE(B:B)/B743)</f>
        <v>0.15203145478374847</v>
      </c>
    </row>
    <row r="744" spans="1:5" x14ac:dyDescent="0.25">
      <c r="A744" s="1">
        <v>41350</v>
      </c>
      <c r="B744">
        <v>41</v>
      </c>
      <c r="C744" t="s">
        <v>22</v>
      </c>
      <c r="D744">
        <v>4390</v>
      </c>
      <c r="E744" s="2">
        <f>ABS(1-AVERAGE(B:B)/B744)</f>
        <v>0.32062142377649194</v>
      </c>
    </row>
    <row r="745" spans="1:5" x14ac:dyDescent="0.25">
      <c r="A745" s="1">
        <v>41297</v>
      </c>
      <c r="B745">
        <v>31</v>
      </c>
      <c r="C745" t="s">
        <v>23</v>
      </c>
      <c r="D745">
        <v>2150</v>
      </c>
      <c r="E745" s="2">
        <f>ABS(1-AVERAGE(B:B)/B745)</f>
        <v>0.74662833467213452</v>
      </c>
    </row>
    <row r="746" spans="1:5" x14ac:dyDescent="0.25">
      <c r="A746" s="1">
        <v>41326</v>
      </c>
      <c r="B746">
        <v>31</v>
      </c>
      <c r="C746" t="s">
        <v>24</v>
      </c>
      <c r="D746">
        <v>5970</v>
      </c>
      <c r="E746" s="2">
        <f>ABS(1-AVERAGE(B:B)/B746)</f>
        <v>0.74662833467213452</v>
      </c>
    </row>
    <row r="747" spans="1:5" x14ac:dyDescent="0.25">
      <c r="A747" s="1">
        <v>41302</v>
      </c>
      <c r="B747">
        <v>30</v>
      </c>
      <c r="C747" t="s">
        <v>25</v>
      </c>
      <c r="D747">
        <v>5120</v>
      </c>
      <c r="E747" s="2">
        <f>ABS(1-AVERAGE(B:B)/B747)</f>
        <v>0.80484927916120586</v>
      </c>
    </row>
    <row r="748" spans="1:5" x14ac:dyDescent="0.25">
      <c r="A748" s="1">
        <v>41346</v>
      </c>
      <c r="B748">
        <v>66</v>
      </c>
      <c r="C748" t="s">
        <v>26</v>
      </c>
      <c r="D748">
        <v>5290</v>
      </c>
      <c r="E748" s="2">
        <f>ABS(1-AVERAGE(B:B)/B748)</f>
        <v>0.17961396401763374</v>
      </c>
    </row>
    <row r="749" spans="1:5" x14ac:dyDescent="0.25">
      <c r="A749" s="1">
        <v>41374</v>
      </c>
      <c r="B749">
        <v>64</v>
      </c>
      <c r="C749" t="s">
        <v>27</v>
      </c>
      <c r="D749">
        <v>6800</v>
      </c>
      <c r="E749" s="2">
        <f>ABS(1-AVERAGE(B:B)/B749)</f>
        <v>0.15397690039318479</v>
      </c>
    </row>
    <row r="750" spans="1:5" x14ac:dyDescent="0.25">
      <c r="A750" s="1">
        <v>41390</v>
      </c>
      <c r="B750">
        <v>75</v>
      </c>
      <c r="C750" t="s">
        <v>28</v>
      </c>
      <c r="D750">
        <v>1250</v>
      </c>
      <c r="E750" s="2">
        <f>ABS(1-AVERAGE(B:B)/B750)</f>
        <v>0.27806028833551766</v>
      </c>
    </row>
    <row r="751" spans="1:5" x14ac:dyDescent="0.25">
      <c r="A751" s="1">
        <v>41329</v>
      </c>
      <c r="B751">
        <v>74</v>
      </c>
      <c r="C751" t="s">
        <v>29</v>
      </c>
      <c r="D751">
        <v>3200</v>
      </c>
      <c r="E751" s="2">
        <f>ABS(1-AVERAGE(B:B)/B751)</f>
        <v>0.26830434628599764</v>
      </c>
    </row>
    <row r="752" spans="1:5" x14ac:dyDescent="0.25">
      <c r="A752" s="1">
        <v>41409</v>
      </c>
      <c r="B752">
        <v>70</v>
      </c>
      <c r="C752" t="s">
        <v>30</v>
      </c>
      <c r="D752">
        <v>7420</v>
      </c>
      <c r="E752" s="2">
        <f>ABS(1-AVERAGE(B:B)/B752)</f>
        <v>0.2264931660737689</v>
      </c>
    </row>
    <row r="753" spans="1:5" x14ac:dyDescent="0.25">
      <c r="A753" s="1">
        <v>41297</v>
      </c>
      <c r="B753">
        <v>68</v>
      </c>
      <c r="C753" t="s">
        <v>31</v>
      </c>
      <c r="D753">
        <v>6630</v>
      </c>
      <c r="E753" s="2">
        <f>ABS(1-AVERAGE(B:B)/B753)</f>
        <v>0.20374296507593859</v>
      </c>
    </row>
    <row r="754" spans="1:5" x14ac:dyDescent="0.25">
      <c r="A754" s="1">
        <v>41369</v>
      </c>
      <c r="B754">
        <v>50</v>
      </c>
      <c r="C754" t="s">
        <v>32</v>
      </c>
      <c r="D754">
        <v>7720</v>
      </c>
      <c r="E754" s="2">
        <f>ABS(1-AVERAGE(B:B)/B754)</f>
        <v>8.2909567496723513E-2</v>
      </c>
    </row>
    <row r="755" spans="1:5" x14ac:dyDescent="0.25">
      <c r="A755" s="1">
        <v>41362</v>
      </c>
      <c r="B755">
        <v>56</v>
      </c>
      <c r="C755" t="s">
        <v>33</v>
      </c>
      <c r="D755">
        <v>4350</v>
      </c>
      <c r="E755" s="2">
        <f>ABS(1-AVERAGE(B:B)/B755)</f>
        <v>3.3116457592211157E-2</v>
      </c>
    </row>
    <row r="756" spans="1:5" x14ac:dyDescent="0.25">
      <c r="A756" s="1">
        <v>41339</v>
      </c>
      <c r="B756">
        <v>64</v>
      </c>
      <c r="C756" t="s">
        <v>5</v>
      </c>
      <c r="D756">
        <v>4390</v>
      </c>
      <c r="E756" s="2">
        <f>ABS(1-AVERAGE(B:B)/B756)</f>
        <v>0.15397690039318479</v>
      </c>
    </row>
    <row r="757" spans="1:5" x14ac:dyDescent="0.25">
      <c r="A757" s="1">
        <v>41303</v>
      </c>
      <c r="B757">
        <v>64</v>
      </c>
      <c r="C757" t="s">
        <v>6</v>
      </c>
      <c r="D757">
        <v>2150</v>
      </c>
      <c r="E757" s="2">
        <f>ABS(1-AVERAGE(B:B)/B757)</f>
        <v>0.15397690039318479</v>
      </c>
    </row>
    <row r="758" spans="1:5" x14ac:dyDescent="0.25">
      <c r="A758" s="1">
        <v>41423</v>
      </c>
      <c r="B758">
        <v>68</v>
      </c>
      <c r="C758" t="s">
        <v>7</v>
      </c>
      <c r="D758">
        <v>5970</v>
      </c>
      <c r="E758" s="2">
        <f>ABS(1-AVERAGE(B:B)/B758)</f>
        <v>0.20374296507593859</v>
      </c>
    </row>
    <row r="759" spans="1:5" x14ac:dyDescent="0.25">
      <c r="A759" s="1">
        <v>41345</v>
      </c>
      <c r="B759">
        <v>69</v>
      </c>
      <c r="C759" t="s">
        <v>8</v>
      </c>
      <c r="D759">
        <v>5120</v>
      </c>
      <c r="E759" s="2">
        <f>ABS(1-AVERAGE(B:B)/B759)</f>
        <v>0.2152829221038236</v>
      </c>
    </row>
    <row r="760" spans="1:5" x14ac:dyDescent="0.25">
      <c r="A760" s="1">
        <v>41418</v>
      </c>
      <c r="B760">
        <v>71</v>
      </c>
      <c r="C760" t="s">
        <v>9</v>
      </c>
      <c r="D760">
        <v>5290</v>
      </c>
      <c r="E760" s="2">
        <f>ABS(1-AVERAGE(B:B)/B760)</f>
        <v>0.2373876285234342</v>
      </c>
    </row>
    <row r="761" spans="1:5" x14ac:dyDescent="0.25">
      <c r="A761" s="1">
        <v>41307</v>
      </c>
      <c r="B761">
        <v>41</v>
      </c>
      <c r="C761" t="s">
        <v>10</v>
      </c>
      <c r="D761">
        <v>6800</v>
      </c>
      <c r="E761" s="2">
        <f>ABS(1-AVERAGE(B:B)/B761)</f>
        <v>0.32062142377649194</v>
      </c>
    </row>
    <row r="762" spans="1:5" x14ac:dyDescent="0.25">
      <c r="A762" s="1">
        <v>41370</v>
      </c>
      <c r="B762">
        <v>53</v>
      </c>
      <c r="C762" t="s">
        <v>11</v>
      </c>
      <c r="D762">
        <v>1250</v>
      </c>
      <c r="E762" s="2">
        <f>ABS(1-AVERAGE(B:B)/B762)</f>
        <v>2.1612799525210891E-2</v>
      </c>
    </row>
    <row r="763" spans="1:5" x14ac:dyDescent="0.25">
      <c r="A763" s="1">
        <v>41341</v>
      </c>
      <c r="B763">
        <v>54</v>
      </c>
      <c r="C763" t="s">
        <v>12</v>
      </c>
      <c r="D763">
        <v>3200</v>
      </c>
      <c r="E763" s="2">
        <f>ABS(1-AVERAGE(B:B)/B763)</f>
        <v>2.6940439784477466E-3</v>
      </c>
    </row>
    <row r="764" spans="1:5" x14ac:dyDescent="0.25">
      <c r="A764" s="1">
        <v>41275</v>
      </c>
      <c r="B764">
        <v>30</v>
      </c>
      <c r="C764" t="s">
        <v>13</v>
      </c>
      <c r="D764">
        <v>7420</v>
      </c>
      <c r="E764" s="2">
        <f>ABS(1-AVERAGE(B:B)/B764)</f>
        <v>0.80484927916120586</v>
      </c>
    </row>
    <row r="765" spans="1:5" x14ac:dyDescent="0.25">
      <c r="A765" s="1">
        <v>41379</v>
      </c>
      <c r="B765">
        <v>75</v>
      </c>
      <c r="C765" t="s">
        <v>14</v>
      </c>
      <c r="D765">
        <v>6630</v>
      </c>
      <c r="E765" s="2">
        <f>ABS(1-AVERAGE(B:B)/B765)</f>
        <v>0.27806028833551766</v>
      </c>
    </row>
    <row r="766" spans="1:5" x14ac:dyDescent="0.25">
      <c r="A766" s="1">
        <v>41311</v>
      </c>
      <c r="B766">
        <v>58</v>
      </c>
      <c r="C766" t="s">
        <v>15</v>
      </c>
      <c r="D766">
        <v>7720</v>
      </c>
      <c r="E766" s="2">
        <f>ABS(1-AVERAGE(B:B)/B766)</f>
        <v>6.6457269399376351E-2</v>
      </c>
    </row>
    <row r="767" spans="1:5" x14ac:dyDescent="0.25">
      <c r="A767" s="1">
        <v>41414</v>
      </c>
      <c r="B767">
        <v>60</v>
      </c>
      <c r="C767" t="s">
        <v>16</v>
      </c>
      <c r="D767">
        <v>4350</v>
      </c>
      <c r="E767" s="2">
        <f>ABS(1-AVERAGE(B:B)/B767)</f>
        <v>9.7575360419397072E-2</v>
      </c>
    </row>
    <row r="768" spans="1:5" x14ac:dyDescent="0.25">
      <c r="A768" s="1">
        <v>41374</v>
      </c>
      <c r="B768">
        <v>39</v>
      </c>
      <c r="C768" t="s">
        <v>17</v>
      </c>
      <c r="D768">
        <v>4390</v>
      </c>
      <c r="E768" s="2">
        <f>ABS(1-AVERAGE(B:B)/B768)</f>
        <v>0.38834559935477375</v>
      </c>
    </row>
    <row r="769" spans="1:5" x14ac:dyDescent="0.25">
      <c r="A769" s="1">
        <v>41357</v>
      </c>
      <c r="B769">
        <v>30</v>
      </c>
      <c r="C769" t="s">
        <v>18</v>
      </c>
      <c r="D769">
        <v>2150</v>
      </c>
      <c r="E769" s="2">
        <f>ABS(1-AVERAGE(B:B)/B769)</f>
        <v>0.80484927916120586</v>
      </c>
    </row>
    <row r="770" spans="1:5" x14ac:dyDescent="0.25">
      <c r="A770" s="1">
        <v>41320</v>
      </c>
      <c r="B770">
        <v>58</v>
      </c>
      <c r="C770" t="s">
        <v>19</v>
      </c>
      <c r="D770">
        <v>5970</v>
      </c>
      <c r="E770" s="2">
        <f>ABS(1-AVERAGE(B:B)/B770)</f>
        <v>6.6457269399376351E-2</v>
      </c>
    </row>
    <row r="771" spans="1:5" x14ac:dyDescent="0.25">
      <c r="A771" s="1">
        <v>41317</v>
      </c>
      <c r="B771">
        <v>51</v>
      </c>
      <c r="C771" t="s">
        <v>20</v>
      </c>
      <c r="D771">
        <v>5120</v>
      </c>
      <c r="E771" s="2">
        <f>ABS(1-AVERAGE(B:B)/B771)</f>
        <v>6.1676046565415144E-2</v>
      </c>
    </row>
    <row r="772" spans="1:5" x14ac:dyDescent="0.25">
      <c r="A772" s="1">
        <v>41399</v>
      </c>
      <c r="B772">
        <v>33</v>
      </c>
      <c r="C772" t="s">
        <v>21</v>
      </c>
      <c r="D772">
        <v>5290</v>
      </c>
      <c r="E772" s="2">
        <f>ABS(1-AVERAGE(B:B)/B772)</f>
        <v>0.64077207196473251</v>
      </c>
    </row>
    <row r="773" spans="1:5" x14ac:dyDescent="0.25">
      <c r="A773" s="1">
        <v>41451</v>
      </c>
      <c r="B773">
        <v>66</v>
      </c>
      <c r="C773" t="s">
        <v>22</v>
      </c>
      <c r="D773">
        <v>6800</v>
      </c>
      <c r="E773" s="2">
        <f>ABS(1-AVERAGE(B:B)/B773)</f>
        <v>0.17961396401763374</v>
      </c>
    </row>
    <row r="774" spans="1:5" x14ac:dyDescent="0.25">
      <c r="A774" s="1">
        <v>41332</v>
      </c>
      <c r="B774">
        <v>37</v>
      </c>
      <c r="C774" t="s">
        <v>23</v>
      </c>
      <c r="D774">
        <v>1250</v>
      </c>
      <c r="E774" s="2">
        <f>ABS(1-AVERAGE(B:B)/B774)</f>
        <v>0.46339130742800472</v>
      </c>
    </row>
    <row r="775" spans="1:5" x14ac:dyDescent="0.25">
      <c r="A775" s="1">
        <v>41305</v>
      </c>
      <c r="B775">
        <v>31</v>
      </c>
      <c r="C775" t="s">
        <v>24</v>
      </c>
      <c r="D775">
        <v>3200</v>
      </c>
      <c r="E775" s="2">
        <f>ABS(1-AVERAGE(B:B)/B775)</f>
        <v>0.74662833467213452</v>
      </c>
    </row>
    <row r="776" spans="1:5" x14ac:dyDescent="0.25">
      <c r="A776" s="1">
        <v>41341</v>
      </c>
      <c r="B776">
        <v>63</v>
      </c>
      <c r="C776" t="s">
        <v>25</v>
      </c>
      <c r="D776">
        <v>7420</v>
      </c>
      <c r="E776" s="2">
        <f>ABS(1-AVERAGE(B:B)/B776)</f>
        <v>0.14054796230418776</v>
      </c>
    </row>
    <row r="777" spans="1:5" x14ac:dyDescent="0.25">
      <c r="A777" s="1">
        <v>41449</v>
      </c>
      <c r="B777">
        <v>54</v>
      </c>
      <c r="C777" t="s">
        <v>26</v>
      </c>
      <c r="D777">
        <v>6630</v>
      </c>
      <c r="E777" s="2">
        <f>ABS(1-AVERAGE(B:B)/B777)</f>
        <v>2.6940439784477466E-3</v>
      </c>
    </row>
    <row r="778" spans="1:5" x14ac:dyDescent="0.25">
      <c r="A778" s="1">
        <v>41406</v>
      </c>
      <c r="B778">
        <v>61</v>
      </c>
      <c r="C778" t="s">
        <v>27</v>
      </c>
      <c r="D778">
        <v>7720</v>
      </c>
      <c r="E778" s="2">
        <f>ABS(1-AVERAGE(B:B)/B778)</f>
        <v>0.11236920696989883</v>
      </c>
    </row>
    <row r="779" spans="1:5" x14ac:dyDescent="0.25">
      <c r="A779" s="1">
        <v>41344</v>
      </c>
      <c r="B779">
        <v>38</v>
      </c>
      <c r="C779" t="s">
        <v>28</v>
      </c>
      <c r="D779">
        <v>4350</v>
      </c>
      <c r="E779" s="2">
        <f>ABS(1-AVERAGE(B:B)/B779)</f>
        <v>0.42488100986410982</v>
      </c>
    </row>
    <row r="780" spans="1:5" x14ac:dyDescent="0.25">
      <c r="A780" s="1">
        <v>41378</v>
      </c>
      <c r="B780">
        <v>35</v>
      </c>
      <c r="C780" t="s">
        <v>29</v>
      </c>
      <c r="D780">
        <v>4390</v>
      </c>
      <c r="E780" s="2">
        <f>ABS(1-AVERAGE(B:B)/B780)</f>
        <v>0.54701366785246219</v>
      </c>
    </row>
    <row r="781" spans="1:5" x14ac:dyDescent="0.25">
      <c r="A781" s="1">
        <v>41343</v>
      </c>
      <c r="B781">
        <v>35</v>
      </c>
      <c r="C781" t="s">
        <v>30</v>
      </c>
      <c r="D781">
        <v>2150</v>
      </c>
      <c r="E781" s="2">
        <f>ABS(1-AVERAGE(B:B)/B781)</f>
        <v>0.54701366785246219</v>
      </c>
    </row>
    <row r="782" spans="1:5" x14ac:dyDescent="0.25">
      <c r="A782" s="1">
        <v>41437</v>
      </c>
      <c r="B782">
        <v>67</v>
      </c>
      <c r="C782" t="s">
        <v>31</v>
      </c>
      <c r="D782">
        <v>5970</v>
      </c>
      <c r="E782" s="2">
        <f>ABS(1-AVERAGE(B:B)/B782)</f>
        <v>0.19185853171886313</v>
      </c>
    </row>
    <row r="783" spans="1:5" x14ac:dyDescent="0.25">
      <c r="A783" s="1">
        <v>41450</v>
      </c>
      <c r="B783">
        <v>70</v>
      </c>
      <c r="C783" t="s">
        <v>32</v>
      </c>
      <c r="D783">
        <v>5120</v>
      </c>
      <c r="E783" s="2">
        <f>ABS(1-AVERAGE(B:B)/B783)</f>
        <v>0.2264931660737689</v>
      </c>
    </row>
    <row r="784" spans="1:5" x14ac:dyDescent="0.25">
      <c r="A784" s="1">
        <v>41294</v>
      </c>
      <c r="B784">
        <v>41</v>
      </c>
      <c r="C784" t="s">
        <v>33</v>
      </c>
      <c r="D784">
        <v>5290</v>
      </c>
      <c r="E784" s="2">
        <f>ABS(1-AVERAGE(B:B)/B784)</f>
        <v>0.32062142377649194</v>
      </c>
    </row>
    <row r="785" spans="1:5" x14ac:dyDescent="0.25">
      <c r="A785" s="1">
        <v>41373</v>
      </c>
      <c r="B785">
        <v>56</v>
      </c>
      <c r="C785" t="s">
        <v>5</v>
      </c>
      <c r="D785">
        <v>6800</v>
      </c>
      <c r="E785" s="2">
        <f>ABS(1-AVERAGE(B:B)/B785)</f>
        <v>3.3116457592211157E-2</v>
      </c>
    </row>
    <row r="786" spans="1:5" x14ac:dyDescent="0.25">
      <c r="A786" s="1">
        <v>41313</v>
      </c>
      <c r="B786">
        <v>76</v>
      </c>
      <c r="C786" t="s">
        <v>6</v>
      </c>
      <c r="D786">
        <v>1250</v>
      </c>
      <c r="E786" s="2">
        <f>ABS(1-AVERAGE(B:B)/B786)</f>
        <v>0.28755949506794509</v>
      </c>
    </row>
    <row r="787" spans="1:5" x14ac:dyDescent="0.25">
      <c r="A787" s="1">
        <v>41308</v>
      </c>
      <c r="B787">
        <v>39</v>
      </c>
      <c r="C787" t="s">
        <v>7</v>
      </c>
      <c r="D787">
        <v>3200</v>
      </c>
      <c r="E787" s="2">
        <f>ABS(1-AVERAGE(B:B)/B787)</f>
        <v>0.38834559935477375</v>
      </c>
    </row>
    <row r="788" spans="1:5" x14ac:dyDescent="0.25">
      <c r="A788" s="1">
        <v>41324</v>
      </c>
      <c r="B788">
        <v>35</v>
      </c>
      <c r="C788" t="s">
        <v>8</v>
      </c>
      <c r="D788">
        <v>7420</v>
      </c>
      <c r="E788" s="2">
        <f>ABS(1-AVERAGE(B:B)/B788)</f>
        <v>0.54701366785246219</v>
      </c>
    </row>
    <row r="789" spans="1:5" x14ac:dyDescent="0.25">
      <c r="A789" s="1">
        <v>41428</v>
      </c>
      <c r="B789">
        <v>39</v>
      </c>
      <c r="C789" t="s">
        <v>9</v>
      </c>
      <c r="D789">
        <v>6630</v>
      </c>
      <c r="E789" s="2">
        <f>ABS(1-AVERAGE(B:B)/B789)</f>
        <v>0.38834559935477375</v>
      </c>
    </row>
    <row r="790" spans="1:5" x14ac:dyDescent="0.25">
      <c r="A790" s="1">
        <v>41323</v>
      </c>
      <c r="B790">
        <v>32</v>
      </c>
      <c r="C790" t="s">
        <v>10</v>
      </c>
      <c r="D790">
        <v>7720</v>
      </c>
      <c r="E790" s="2">
        <f>ABS(1-AVERAGE(B:B)/B790)</f>
        <v>0.69204619921363042</v>
      </c>
    </row>
    <row r="791" spans="1:5" x14ac:dyDescent="0.25">
      <c r="A791" s="1">
        <v>41357</v>
      </c>
      <c r="B791">
        <v>35</v>
      </c>
      <c r="C791" t="s">
        <v>11</v>
      </c>
      <c r="D791">
        <v>4350</v>
      </c>
      <c r="E791" s="2">
        <f>ABS(1-AVERAGE(B:B)/B791)</f>
        <v>0.54701366785246219</v>
      </c>
    </row>
    <row r="792" spans="1:5" x14ac:dyDescent="0.25">
      <c r="A792" s="1">
        <v>41404</v>
      </c>
      <c r="B792">
        <v>54</v>
      </c>
      <c r="C792" t="s">
        <v>12</v>
      </c>
      <c r="D792">
        <v>4390</v>
      </c>
      <c r="E792" s="2">
        <f>ABS(1-AVERAGE(B:B)/B792)</f>
        <v>2.6940439784477466E-3</v>
      </c>
    </row>
    <row r="793" spans="1:5" x14ac:dyDescent="0.25">
      <c r="A793" s="1">
        <v>41438</v>
      </c>
      <c r="B793">
        <v>51</v>
      </c>
      <c r="C793" t="s">
        <v>13</v>
      </c>
      <c r="D793">
        <v>2150</v>
      </c>
      <c r="E793" s="2">
        <f>ABS(1-AVERAGE(B:B)/B793)</f>
        <v>6.1676046565415144E-2</v>
      </c>
    </row>
    <row r="794" spans="1:5" x14ac:dyDescent="0.25">
      <c r="A794" s="1">
        <v>41327</v>
      </c>
      <c r="B794">
        <v>39</v>
      </c>
      <c r="C794" t="s">
        <v>14</v>
      </c>
      <c r="D794">
        <v>5970</v>
      </c>
      <c r="E794" s="2">
        <f>ABS(1-AVERAGE(B:B)/B794)</f>
        <v>0.38834559935477375</v>
      </c>
    </row>
    <row r="795" spans="1:5" x14ac:dyDescent="0.25">
      <c r="A795" s="1">
        <v>41275</v>
      </c>
      <c r="B795">
        <v>46</v>
      </c>
      <c r="C795" t="s">
        <v>15</v>
      </c>
      <c r="D795">
        <v>5120</v>
      </c>
      <c r="E795" s="2">
        <f>ABS(1-AVERAGE(B:B)/B795)</f>
        <v>0.17707561684426465</v>
      </c>
    </row>
    <row r="796" spans="1:5" x14ac:dyDescent="0.25">
      <c r="A796" s="1">
        <v>41396</v>
      </c>
      <c r="B796">
        <v>42</v>
      </c>
      <c r="C796" t="s">
        <v>16</v>
      </c>
      <c r="D796">
        <v>5290</v>
      </c>
      <c r="E796" s="2">
        <f>ABS(1-AVERAGE(B:B)/B796)</f>
        <v>0.28917805654371831</v>
      </c>
    </row>
    <row r="797" spans="1:5" x14ac:dyDescent="0.25">
      <c r="A797" s="1">
        <v>41413</v>
      </c>
      <c r="B797">
        <v>45</v>
      </c>
      <c r="C797" t="s">
        <v>17</v>
      </c>
      <c r="D797">
        <v>6800</v>
      </c>
      <c r="E797" s="2">
        <f>ABS(1-AVERAGE(B:B)/B797)</f>
        <v>0.20323285277413716</v>
      </c>
    </row>
    <row r="798" spans="1:5" x14ac:dyDescent="0.25">
      <c r="A798" s="1">
        <v>41399</v>
      </c>
      <c r="B798">
        <v>30</v>
      </c>
      <c r="C798" t="s">
        <v>18</v>
      </c>
      <c r="D798">
        <v>1250</v>
      </c>
      <c r="E798" s="2">
        <f>ABS(1-AVERAGE(B:B)/B798)</f>
        <v>0.80484927916120586</v>
      </c>
    </row>
    <row r="799" spans="1:5" x14ac:dyDescent="0.25">
      <c r="A799" s="1">
        <v>41425</v>
      </c>
      <c r="B799">
        <v>56</v>
      </c>
      <c r="C799" t="s">
        <v>19</v>
      </c>
      <c r="D799">
        <v>3200</v>
      </c>
      <c r="E799" s="2">
        <f>ABS(1-AVERAGE(B:B)/B799)</f>
        <v>3.3116457592211157E-2</v>
      </c>
    </row>
    <row r="800" spans="1:5" x14ac:dyDescent="0.25">
      <c r="A800" s="1">
        <v>41307</v>
      </c>
      <c r="B800">
        <v>37</v>
      </c>
      <c r="C800" t="s">
        <v>20</v>
      </c>
      <c r="D800">
        <v>7420</v>
      </c>
      <c r="E800" s="2">
        <f>ABS(1-AVERAGE(B:B)/B800)</f>
        <v>0.46339130742800472</v>
      </c>
    </row>
    <row r="801" spans="1:5" x14ac:dyDescent="0.25">
      <c r="A801" s="1">
        <v>41337</v>
      </c>
      <c r="B801">
        <v>40</v>
      </c>
      <c r="C801" t="s">
        <v>21</v>
      </c>
      <c r="D801">
        <v>6630</v>
      </c>
      <c r="E801" s="2">
        <f>ABS(1-AVERAGE(B:B)/B801)</f>
        <v>0.35363695937090434</v>
      </c>
    </row>
    <row r="802" spans="1:5" x14ac:dyDescent="0.25">
      <c r="A802" s="1">
        <v>41408</v>
      </c>
      <c r="B802">
        <v>62</v>
      </c>
      <c r="C802" t="s">
        <v>22</v>
      </c>
      <c r="D802">
        <v>7720</v>
      </c>
      <c r="E802" s="2">
        <f>ABS(1-AVERAGE(B:B)/B802)</f>
        <v>0.12668583266393274</v>
      </c>
    </row>
    <row r="803" spans="1:5" x14ac:dyDescent="0.25">
      <c r="A803" s="1">
        <v>41345</v>
      </c>
      <c r="B803">
        <v>50</v>
      </c>
      <c r="C803" t="s">
        <v>23</v>
      </c>
      <c r="D803">
        <v>4350</v>
      </c>
      <c r="E803" s="2">
        <f>ABS(1-AVERAGE(B:B)/B803)</f>
        <v>8.2909567496723513E-2</v>
      </c>
    </row>
    <row r="804" spans="1:5" x14ac:dyDescent="0.25">
      <c r="A804" s="1">
        <v>41346</v>
      </c>
      <c r="B804">
        <v>67</v>
      </c>
      <c r="C804" t="s">
        <v>24</v>
      </c>
      <c r="D804">
        <v>4390</v>
      </c>
      <c r="E804" s="2">
        <f>ABS(1-AVERAGE(B:B)/B804)</f>
        <v>0.19185853171886313</v>
      </c>
    </row>
    <row r="805" spans="1:5" x14ac:dyDescent="0.25">
      <c r="A805" s="1">
        <v>41395</v>
      </c>
      <c r="B805">
        <v>34</v>
      </c>
      <c r="C805" t="s">
        <v>25</v>
      </c>
      <c r="D805">
        <v>2150</v>
      </c>
      <c r="E805" s="2">
        <f>ABS(1-AVERAGE(B:B)/B805)</f>
        <v>0.59251406984812283</v>
      </c>
    </row>
    <row r="806" spans="1:5" x14ac:dyDescent="0.25">
      <c r="A806" s="1">
        <v>41433</v>
      </c>
      <c r="B806">
        <v>62</v>
      </c>
      <c r="C806" t="s">
        <v>26</v>
      </c>
      <c r="D806">
        <v>5970</v>
      </c>
      <c r="E806" s="2">
        <f>ABS(1-AVERAGE(B:B)/B806)</f>
        <v>0.12668583266393274</v>
      </c>
    </row>
    <row r="807" spans="1:5" x14ac:dyDescent="0.25">
      <c r="A807" s="1">
        <v>41339</v>
      </c>
      <c r="B807">
        <v>40</v>
      </c>
      <c r="C807" t="s">
        <v>27</v>
      </c>
      <c r="D807">
        <v>5120</v>
      </c>
      <c r="E807" s="2">
        <f>ABS(1-AVERAGE(B:B)/B807)</f>
        <v>0.35363695937090434</v>
      </c>
    </row>
    <row r="808" spans="1:5" x14ac:dyDescent="0.25">
      <c r="A808" s="1">
        <v>41308</v>
      </c>
      <c r="B808">
        <v>48</v>
      </c>
      <c r="C808" t="s">
        <v>28</v>
      </c>
      <c r="D808">
        <v>5290</v>
      </c>
      <c r="E808" s="2">
        <f>ABS(1-AVERAGE(B:B)/B808)</f>
        <v>0.12803079947575369</v>
      </c>
    </row>
    <row r="809" spans="1:5" x14ac:dyDescent="0.25">
      <c r="A809" s="1">
        <v>41440</v>
      </c>
      <c r="B809">
        <v>37</v>
      </c>
      <c r="C809" t="s">
        <v>29</v>
      </c>
      <c r="D809">
        <v>6800</v>
      </c>
      <c r="E809" s="2">
        <f>ABS(1-AVERAGE(B:B)/B809)</f>
        <v>0.46339130742800472</v>
      </c>
    </row>
    <row r="810" spans="1:5" x14ac:dyDescent="0.25">
      <c r="A810" s="1">
        <v>41365</v>
      </c>
      <c r="B810">
        <v>54</v>
      </c>
      <c r="C810" t="s">
        <v>30</v>
      </c>
      <c r="D810">
        <v>1250</v>
      </c>
      <c r="E810" s="2">
        <f>ABS(1-AVERAGE(B:B)/B810)</f>
        <v>2.6940439784477466E-3</v>
      </c>
    </row>
    <row r="811" spans="1:5" x14ac:dyDescent="0.25">
      <c r="A811" s="1">
        <v>41277</v>
      </c>
      <c r="B811">
        <v>59</v>
      </c>
      <c r="C811" t="s">
        <v>31</v>
      </c>
      <c r="D811">
        <v>3200</v>
      </c>
      <c r="E811" s="2">
        <f>ABS(1-AVERAGE(B:B)/B811)</f>
        <v>8.2280027545149625E-2</v>
      </c>
    </row>
    <row r="812" spans="1:5" x14ac:dyDescent="0.25">
      <c r="A812" s="1">
        <v>41406</v>
      </c>
      <c r="B812">
        <v>45</v>
      </c>
      <c r="C812" t="s">
        <v>32</v>
      </c>
      <c r="D812">
        <v>7420</v>
      </c>
      <c r="E812" s="2">
        <f>ABS(1-AVERAGE(B:B)/B812)</f>
        <v>0.20323285277413716</v>
      </c>
    </row>
    <row r="813" spans="1:5" x14ac:dyDescent="0.25">
      <c r="A813" s="1">
        <v>41341</v>
      </c>
      <c r="B813">
        <v>55</v>
      </c>
      <c r="C813" t="s">
        <v>33</v>
      </c>
      <c r="D813">
        <v>6630</v>
      </c>
      <c r="E813" s="2">
        <f>ABS(1-AVERAGE(B:B)/B813)</f>
        <v>1.5536756821160513E-2</v>
      </c>
    </row>
    <row r="814" spans="1:5" x14ac:dyDescent="0.25">
      <c r="A814" s="1">
        <v>41347</v>
      </c>
      <c r="B814">
        <v>50</v>
      </c>
      <c r="C814" t="s">
        <v>5</v>
      </c>
      <c r="D814">
        <v>7720</v>
      </c>
      <c r="E814" s="2">
        <f>ABS(1-AVERAGE(B:B)/B814)</f>
        <v>8.2909567496723513E-2</v>
      </c>
    </row>
    <row r="815" spans="1:5" x14ac:dyDescent="0.25">
      <c r="A815" s="1">
        <v>41317</v>
      </c>
      <c r="B815">
        <v>44</v>
      </c>
      <c r="C815" t="s">
        <v>6</v>
      </c>
      <c r="D815">
        <v>4350</v>
      </c>
      <c r="E815" s="2">
        <f>ABS(1-AVERAGE(B:B)/B815)</f>
        <v>0.2305790539735495</v>
      </c>
    </row>
    <row r="816" spans="1:5" x14ac:dyDescent="0.25">
      <c r="A816" s="1">
        <v>41316</v>
      </c>
      <c r="B816">
        <v>35</v>
      </c>
      <c r="C816" t="s">
        <v>7</v>
      </c>
      <c r="D816">
        <v>4390</v>
      </c>
      <c r="E816" s="2">
        <f>ABS(1-AVERAGE(B:B)/B816)</f>
        <v>0.54701366785246219</v>
      </c>
    </row>
    <row r="817" spans="1:5" x14ac:dyDescent="0.25">
      <c r="A817" s="1">
        <v>41305</v>
      </c>
      <c r="B817">
        <v>36</v>
      </c>
      <c r="C817" t="s">
        <v>8</v>
      </c>
      <c r="D817">
        <v>2150</v>
      </c>
      <c r="E817" s="2">
        <f>ABS(1-AVERAGE(B:B)/B817)</f>
        <v>0.50404106596767151</v>
      </c>
    </row>
    <row r="818" spans="1:5" x14ac:dyDescent="0.25">
      <c r="A818" s="1">
        <v>41294</v>
      </c>
      <c r="B818">
        <v>57</v>
      </c>
      <c r="C818" t="s">
        <v>9</v>
      </c>
      <c r="D818">
        <v>5970</v>
      </c>
      <c r="E818" s="2">
        <f>ABS(1-AVERAGE(B:B)/B818)</f>
        <v>5.0079326757260123E-2</v>
      </c>
    </row>
    <row r="819" spans="1:5" x14ac:dyDescent="0.25">
      <c r="A819" s="1">
        <v>41290</v>
      </c>
      <c r="B819">
        <v>76</v>
      </c>
      <c r="C819" t="s">
        <v>10</v>
      </c>
      <c r="D819">
        <v>5120</v>
      </c>
      <c r="E819" s="2">
        <f>ABS(1-AVERAGE(B:B)/B819)</f>
        <v>0.28755949506794509</v>
      </c>
    </row>
    <row r="820" spans="1:5" x14ac:dyDescent="0.25">
      <c r="A820" s="1">
        <v>41359</v>
      </c>
      <c r="B820">
        <v>61</v>
      </c>
      <c r="C820" t="s">
        <v>11</v>
      </c>
      <c r="D820">
        <v>5290</v>
      </c>
      <c r="E820" s="2">
        <f>ABS(1-AVERAGE(B:B)/B820)</f>
        <v>0.11236920696989883</v>
      </c>
    </row>
    <row r="821" spans="1:5" x14ac:dyDescent="0.25">
      <c r="A821" s="1">
        <v>41338</v>
      </c>
      <c r="B821">
        <v>79</v>
      </c>
      <c r="C821" t="s">
        <v>12</v>
      </c>
      <c r="D821">
        <v>6800</v>
      </c>
      <c r="E821" s="2">
        <f>ABS(1-AVERAGE(B:B)/B821)</f>
        <v>0.31461419778688393</v>
      </c>
    </row>
    <row r="822" spans="1:5" x14ac:dyDescent="0.25">
      <c r="A822" s="1">
        <v>41324</v>
      </c>
      <c r="B822">
        <v>73</v>
      </c>
      <c r="C822" t="s">
        <v>13</v>
      </c>
      <c r="D822">
        <v>1250</v>
      </c>
      <c r="E822" s="2">
        <f>ABS(1-AVERAGE(B:B)/B822)</f>
        <v>0.25828111815292909</v>
      </c>
    </row>
    <row r="823" spans="1:5" x14ac:dyDescent="0.25">
      <c r="A823" s="1">
        <v>41369</v>
      </c>
      <c r="B823">
        <v>51</v>
      </c>
      <c r="C823" t="s">
        <v>14</v>
      </c>
      <c r="D823">
        <v>3200</v>
      </c>
      <c r="E823" s="2">
        <f>ABS(1-AVERAGE(B:B)/B823)</f>
        <v>6.1676046565415144E-2</v>
      </c>
    </row>
    <row r="824" spans="1:5" x14ac:dyDescent="0.25">
      <c r="A824" s="1">
        <v>41429</v>
      </c>
      <c r="B824">
        <v>33</v>
      </c>
      <c r="C824" t="s">
        <v>15</v>
      </c>
      <c r="D824">
        <v>7420</v>
      </c>
      <c r="E824" s="2">
        <f>ABS(1-AVERAGE(B:B)/B824)</f>
        <v>0.64077207196473251</v>
      </c>
    </row>
    <row r="825" spans="1:5" x14ac:dyDescent="0.25">
      <c r="A825" s="1">
        <v>41338</v>
      </c>
      <c r="B825">
        <v>52</v>
      </c>
      <c r="C825" t="s">
        <v>16</v>
      </c>
      <c r="D825">
        <v>6630</v>
      </c>
      <c r="E825" s="2">
        <f>ABS(1-AVERAGE(B:B)/B825)</f>
        <v>4.1259199516080258E-2</v>
      </c>
    </row>
    <row r="826" spans="1:5" x14ac:dyDescent="0.25">
      <c r="A826" s="1">
        <v>41344</v>
      </c>
      <c r="B826">
        <v>36</v>
      </c>
      <c r="C826" t="s">
        <v>17</v>
      </c>
      <c r="D826">
        <v>7720</v>
      </c>
      <c r="E826" s="2">
        <f>ABS(1-AVERAGE(B:B)/B826)</f>
        <v>0.50404106596767151</v>
      </c>
    </row>
    <row r="827" spans="1:5" x14ac:dyDescent="0.25">
      <c r="A827" s="1">
        <v>41282</v>
      </c>
      <c r="B827">
        <v>48</v>
      </c>
      <c r="C827" t="s">
        <v>18</v>
      </c>
      <c r="D827">
        <v>4350</v>
      </c>
      <c r="E827" s="2">
        <f>ABS(1-AVERAGE(B:B)/B827)</f>
        <v>0.12803079947575369</v>
      </c>
    </row>
    <row r="828" spans="1:5" x14ac:dyDescent="0.25">
      <c r="A828" s="1">
        <v>41277</v>
      </c>
      <c r="B828">
        <v>33</v>
      </c>
      <c r="C828" t="s">
        <v>19</v>
      </c>
      <c r="D828">
        <v>4390</v>
      </c>
      <c r="E828" s="2">
        <f>ABS(1-AVERAGE(B:B)/B828)</f>
        <v>0.64077207196473251</v>
      </c>
    </row>
    <row r="829" spans="1:5" x14ac:dyDescent="0.25">
      <c r="A829" s="1">
        <v>41318</v>
      </c>
      <c r="B829">
        <v>46</v>
      </c>
      <c r="C829" t="s">
        <v>20</v>
      </c>
      <c r="D829">
        <v>2150</v>
      </c>
      <c r="E829" s="2">
        <f>ABS(1-AVERAGE(B:B)/B829)</f>
        <v>0.17707561684426465</v>
      </c>
    </row>
    <row r="830" spans="1:5" x14ac:dyDescent="0.25">
      <c r="A830" s="1">
        <v>41283</v>
      </c>
      <c r="B830">
        <v>30</v>
      </c>
      <c r="C830" t="s">
        <v>21</v>
      </c>
      <c r="D830">
        <v>5970</v>
      </c>
      <c r="E830" s="2">
        <f>ABS(1-AVERAGE(B:B)/B830)</f>
        <v>0.80484927916120586</v>
      </c>
    </row>
    <row r="831" spans="1:5" x14ac:dyDescent="0.25">
      <c r="A831" s="1">
        <v>41398</v>
      </c>
      <c r="B831">
        <v>44</v>
      </c>
      <c r="C831" t="s">
        <v>22</v>
      </c>
      <c r="D831">
        <v>5120</v>
      </c>
      <c r="E831" s="2">
        <f>ABS(1-AVERAGE(B:B)/B831)</f>
        <v>0.2305790539735495</v>
      </c>
    </row>
    <row r="832" spans="1:5" x14ac:dyDescent="0.25">
      <c r="A832" s="1">
        <v>41425</v>
      </c>
      <c r="B832">
        <v>45</v>
      </c>
      <c r="C832" t="s">
        <v>23</v>
      </c>
      <c r="D832">
        <v>5290</v>
      </c>
      <c r="E832" s="2">
        <f>ABS(1-AVERAGE(B:B)/B832)</f>
        <v>0.20323285277413716</v>
      </c>
    </row>
    <row r="833" spans="1:5" x14ac:dyDescent="0.25">
      <c r="A833" s="1">
        <v>41417</v>
      </c>
      <c r="B833">
        <v>75</v>
      </c>
      <c r="C833" t="s">
        <v>24</v>
      </c>
      <c r="D833">
        <v>6800</v>
      </c>
      <c r="E833" s="2">
        <f>ABS(1-AVERAGE(B:B)/B833)</f>
        <v>0.27806028833551766</v>
      </c>
    </row>
    <row r="834" spans="1:5" x14ac:dyDescent="0.25">
      <c r="A834" s="1">
        <v>41377</v>
      </c>
      <c r="B834">
        <v>72</v>
      </c>
      <c r="C834" t="s">
        <v>25</v>
      </c>
      <c r="D834">
        <v>1250</v>
      </c>
      <c r="E834" s="2">
        <f>ABS(1-AVERAGE(B:B)/B834)</f>
        <v>0.24797946701616425</v>
      </c>
    </row>
    <row r="835" spans="1:5" x14ac:dyDescent="0.25">
      <c r="A835" s="1">
        <v>41362</v>
      </c>
      <c r="B835">
        <v>57</v>
      </c>
      <c r="C835" t="s">
        <v>26</v>
      </c>
      <c r="D835">
        <v>3200</v>
      </c>
      <c r="E835" s="2">
        <f>ABS(1-AVERAGE(B:B)/B835)</f>
        <v>5.0079326757260123E-2</v>
      </c>
    </row>
    <row r="836" spans="1:5" x14ac:dyDescent="0.25">
      <c r="A836" s="1">
        <v>41369</v>
      </c>
      <c r="B836">
        <v>71</v>
      </c>
      <c r="C836" t="s">
        <v>27</v>
      </c>
      <c r="D836">
        <v>7420</v>
      </c>
      <c r="E836" s="2">
        <f>ABS(1-AVERAGE(B:B)/B836)</f>
        <v>0.2373876285234342</v>
      </c>
    </row>
    <row r="837" spans="1:5" x14ac:dyDescent="0.25">
      <c r="A837" s="1">
        <v>41378</v>
      </c>
      <c r="B837">
        <v>52</v>
      </c>
      <c r="C837" t="s">
        <v>28</v>
      </c>
      <c r="D837">
        <v>6630</v>
      </c>
      <c r="E837" s="2">
        <f>ABS(1-AVERAGE(B:B)/B837)</f>
        <v>4.1259199516080258E-2</v>
      </c>
    </row>
    <row r="838" spans="1:5" x14ac:dyDescent="0.25">
      <c r="A838" s="1">
        <v>41448</v>
      </c>
      <c r="B838">
        <v>76</v>
      </c>
      <c r="C838" t="s">
        <v>29</v>
      </c>
      <c r="D838">
        <v>7720</v>
      </c>
      <c r="E838" s="2">
        <f>ABS(1-AVERAGE(B:B)/B838)</f>
        <v>0.28755949506794509</v>
      </c>
    </row>
    <row r="839" spans="1:5" x14ac:dyDescent="0.25">
      <c r="A839" s="1">
        <v>41395</v>
      </c>
      <c r="B839">
        <v>80</v>
      </c>
      <c r="C839" t="s">
        <v>30</v>
      </c>
      <c r="D839">
        <v>4350</v>
      </c>
      <c r="E839" s="2">
        <f>ABS(1-AVERAGE(B:B)/B839)</f>
        <v>0.32318152031454783</v>
      </c>
    </row>
    <row r="840" spans="1:5" x14ac:dyDescent="0.25">
      <c r="A840" s="1">
        <v>41437</v>
      </c>
      <c r="B840">
        <v>35</v>
      </c>
      <c r="C840" t="s">
        <v>31</v>
      </c>
      <c r="D840">
        <v>4390</v>
      </c>
      <c r="E840" s="2">
        <f>ABS(1-AVERAGE(B:B)/B840)</f>
        <v>0.54701366785246219</v>
      </c>
    </row>
    <row r="841" spans="1:5" x14ac:dyDescent="0.25">
      <c r="A841" s="1">
        <v>41283</v>
      </c>
      <c r="B841">
        <v>46</v>
      </c>
      <c r="C841" t="s">
        <v>32</v>
      </c>
      <c r="D841">
        <v>2150</v>
      </c>
      <c r="E841" s="2">
        <f>ABS(1-AVERAGE(B:B)/B841)</f>
        <v>0.17707561684426465</v>
      </c>
    </row>
    <row r="842" spans="1:5" x14ac:dyDescent="0.25">
      <c r="A842" s="1">
        <v>41347</v>
      </c>
      <c r="B842">
        <v>47</v>
      </c>
      <c r="C842" t="s">
        <v>33</v>
      </c>
      <c r="D842">
        <v>5970</v>
      </c>
      <c r="E842" s="2">
        <f>ABS(1-AVERAGE(B:B)/B842)</f>
        <v>0.15203145478374847</v>
      </c>
    </row>
    <row r="843" spans="1:5" x14ac:dyDescent="0.25">
      <c r="A843" s="1">
        <v>41306</v>
      </c>
      <c r="B843">
        <v>75</v>
      </c>
      <c r="C843" t="s">
        <v>5</v>
      </c>
      <c r="D843">
        <v>5120</v>
      </c>
      <c r="E843" s="2">
        <f>ABS(1-AVERAGE(B:B)/B843)</f>
        <v>0.27806028833551766</v>
      </c>
    </row>
    <row r="844" spans="1:5" x14ac:dyDescent="0.25">
      <c r="A844" s="1">
        <v>41276</v>
      </c>
      <c r="B844">
        <v>45</v>
      </c>
      <c r="C844" t="s">
        <v>6</v>
      </c>
      <c r="D844">
        <v>5290</v>
      </c>
      <c r="E844" s="2">
        <f>ABS(1-AVERAGE(B:B)/B844)</f>
        <v>0.20323285277413716</v>
      </c>
    </row>
    <row r="845" spans="1:5" x14ac:dyDescent="0.25">
      <c r="A845" s="1">
        <v>41285</v>
      </c>
      <c r="B845">
        <v>47</v>
      </c>
      <c r="C845" t="s">
        <v>7</v>
      </c>
      <c r="D845">
        <v>6800</v>
      </c>
      <c r="E845" s="2">
        <f>ABS(1-AVERAGE(B:B)/B845)</f>
        <v>0.15203145478374847</v>
      </c>
    </row>
    <row r="846" spans="1:5" x14ac:dyDescent="0.25">
      <c r="A846" s="1">
        <v>41447</v>
      </c>
      <c r="B846">
        <v>69</v>
      </c>
      <c r="C846" t="s">
        <v>8</v>
      </c>
      <c r="D846">
        <v>1250</v>
      </c>
      <c r="E846" s="2">
        <f>ABS(1-AVERAGE(B:B)/B846)</f>
        <v>0.2152829221038236</v>
      </c>
    </row>
    <row r="847" spans="1:5" x14ac:dyDescent="0.25">
      <c r="A847" s="1">
        <v>41321</v>
      </c>
      <c r="B847">
        <v>65</v>
      </c>
      <c r="C847" t="s">
        <v>9</v>
      </c>
      <c r="D847">
        <v>3200</v>
      </c>
      <c r="E847" s="2">
        <f>ABS(1-AVERAGE(B:B)/B847)</f>
        <v>0.16699264038713579</v>
      </c>
    </row>
    <row r="848" spans="1:5" x14ac:dyDescent="0.25">
      <c r="A848" s="1">
        <v>41422</v>
      </c>
      <c r="B848">
        <v>67</v>
      </c>
      <c r="C848" t="s">
        <v>10</v>
      </c>
      <c r="D848">
        <v>7420</v>
      </c>
      <c r="E848" s="2">
        <f>ABS(1-AVERAGE(B:B)/B848)</f>
        <v>0.19185853171886313</v>
      </c>
    </row>
    <row r="849" spans="1:5" x14ac:dyDescent="0.25">
      <c r="A849" s="1">
        <v>41412</v>
      </c>
      <c r="B849">
        <v>76</v>
      </c>
      <c r="C849" t="s">
        <v>11</v>
      </c>
      <c r="D849">
        <v>6630</v>
      </c>
      <c r="E849" s="2">
        <f>ABS(1-AVERAGE(B:B)/B849)</f>
        <v>0.28755949506794509</v>
      </c>
    </row>
    <row r="850" spans="1:5" x14ac:dyDescent="0.25">
      <c r="A850" s="1">
        <v>41449</v>
      </c>
      <c r="B850">
        <v>35</v>
      </c>
      <c r="C850" t="s">
        <v>12</v>
      </c>
      <c r="D850">
        <v>7720</v>
      </c>
      <c r="E850" s="2">
        <f>ABS(1-AVERAGE(B:B)/B850)</f>
        <v>0.54701366785246219</v>
      </c>
    </row>
    <row r="851" spans="1:5" x14ac:dyDescent="0.25">
      <c r="A851" s="1">
        <v>41349</v>
      </c>
      <c r="B851">
        <v>31</v>
      </c>
      <c r="C851" t="s">
        <v>13</v>
      </c>
      <c r="D851">
        <v>4350</v>
      </c>
      <c r="E851" s="2">
        <f>ABS(1-AVERAGE(B:B)/B851)</f>
        <v>0.74662833467213452</v>
      </c>
    </row>
    <row r="852" spans="1:5" x14ac:dyDescent="0.25">
      <c r="A852" s="1">
        <v>41433</v>
      </c>
      <c r="B852">
        <v>42</v>
      </c>
      <c r="C852" t="s">
        <v>14</v>
      </c>
      <c r="D852">
        <v>4390</v>
      </c>
      <c r="E852" s="2">
        <f>ABS(1-AVERAGE(B:B)/B852)</f>
        <v>0.28917805654371831</v>
      </c>
    </row>
    <row r="853" spans="1:5" x14ac:dyDescent="0.25">
      <c r="A853" s="1">
        <v>41293</v>
      </c>
      <c r="B853">
        <v>47</v>
      </c>
      <c r="C853" t="s">
        <v>15</v>
      </c>
      <c r="D853">
        <v>2150</v>
      </c>
      <c r="E853" s="2">
        <f>ABS(1-AVERAGE(B:B)/B853)</f>
        <v>0.15203145478374847</v>
      </c>
    </row>
    <row r="854" spans="1:5" x14ac:dyDescent="0.25">
      <c r="A854" s="1">
        <v>41438</v>
      </c>
      <c r="B854">
        <v>48</v>
      </c>
      <c r="C854" t="s">
        <v>16</v>
      </c>
      <c r="D854">
        <v>5970</v>
      </c>
      <c r="E854" s="2">
        <f>ABS(1-AVERAGE(B:B)/B854)</f>
        <v>0.12803079947575369</v>
      </c>
    </row>
    <row r="855" spans="1:5" x14ac:dyDescent="0.25">
      <c r="A855" s="1">
        <v>41318</v>
      </c>
      <c r="B855">
        <v>72</v>
      </c>
      <c r="C855" t="s">
        <v>17</v>
      </c>
      <c r="D855">
        <v>5120</v>
      </c>
      <c r="E855" s="2">
        <f>ABS(1-AVERAGE(B:B)/B855)</f>
        <v>0.24797946701616425</v>
      </c>
    </row>
    <row r="856" spans="1:5" x14ac:dyDescent="0.25">
      <c r="A856" s="1">
        <v>41328</v>
      </c>
      <c r="B856">
        <v>34</v>
      </c>
      <c r="C856" t="s">
        <v>18</v>
      </c>
      <c r="D856">
        <v>5290</v>
      </c>
      <c r="E856" s="2">
        <f>ABS(1-AVERAGE(B:B)/B856)</f>
        <v>0.59251406984812283</v>
      </c>
    </row>
    <row r="857" spans="1:5" x14ac:dyDescent="0.25">
      <c r="A857" s="1">
        <v>41321</v>
      </c>
      <c r="B857">
        <v>37</v>
      </c>
      <c r="C857" t="s">
        <v>19</v>
      </c>
      <c r="D857">
        <v>6800</v>
      </c>
      <c r="E857" s="2">
        <f>ABS(1-AVERAGE(B:B)/B857)</f>
        <v>0.46339130742800472</v>
      </c>
    </row>
    <row r="858" spans="1:5" x14ac:dyDescent="0.25">
      <c r="A858" s="1">
        <v>41374</v>
      </c>
      <c r="B858">
        <v>71</v>
      </c>
      <c r="C858" t="s">
        <v>20</v>
      </c>
      <c r="D858">
        <v>1250</v>
      </c>
      <c r="E858" s="2">
        <f>ABS(1-AVERAGE(B:B)/B858)</f>
        <v>0.2373876285234342</v>
      </c>
    </row>
    <row r="859" spans="1:5" x14ac:dyDescent="0.25">
      <c r="A859" s="1">
        <v>41436</v>
      </c>
      <c r="B859">
        <v>77</v>
      </c>
      <c r="C859" t="s">
        <v>21</v>
      </c>
      <c r="D859">
        <v>3200</v>
      </c>
      <c r="E859" s="2">
        <f>ABS(1-AVERAGE(B:B)/B859)</f>
        <v>0.29681196915797181</v>
      </c>
    </row>
    <row r="860" spans="1:5" x14ac:dyDescent="0.25">
      <c r="A860" s="1">
        <v>41453</v>
      </c>
      <c r="B860">
        <v>74</v>
      </c>
      <c r="C860" t="s">
        <v>22</v>
      </c>
      <c r="D860">
        <v>7420</v>
      </c>
      <c r="E860" s="2">
        <f>ABS(1-AVERAGE(B:B)/B860)</f>
        <v>0.26830434628599764</v>
      </c>
    </row>
    <row r="861" spans="1:5" x14ac:dyDescent="0.25">
      <c r="A861" s="1">
        <v>41292</v>
      </c>
      <c r="B861">
        <v>78</v>
      </c>
      <c r="C861" t="s">
        <v>23</v>
      </c>
      <c r="D861">
        <v>6630</v>
      </c>
      <c r="E861" s="2">
        <f>ABS(1-AVERAGE(B:B)/B861)</f>
        <v>0.30582720032261312</v>
      </c>
    </row>
    <row r="862" spans="1:5" x14ac:dyDescent="0.25">
      <c r="A862" s="1">
        <v>41415</v>
      </c>
      <c r="B862">
        <v>51</v>
      </c>
      <c r="C862" t="s">
        <v>24</v>
      </c>
      <c r="D862">
        <v>7720</v>
      </c>
      <c r="E862" s="2">
        <f>ABS(1-AVERAGE(B:B)/B862)</f>
        <v>6.1676046565415144E-2</v>
      </c>
    </row>
    <row r="863" spans="1:5" x14ac:dyDescent="0.25">
      <c r="A863" s="1">
        <v>41353</v>
      </c>
      <c r="B863">
        <v>31</v>
      </c>
      <c r="C863" t="s">
        <v>25</v>
      </c>
      <c r="D863">
        <v>4350</v>
      </c>
      <c r="E863" s="2">
        <f>ABS(1-AVERAGE(B:B)/B863)</f>
        <v>0.74662833467213452</v>
      </c>
    </row>
    <row r="864" spans="1:5" x14ac:dyDescent="0.25">
      <c r="A864" s="1">
        <v>41428</v>
      </c>
      <c r="B864">
        <v>42</v>
      </c>
      <c r="C864" t="s">
        <v>26</v>
      </c>
      <c r="D864">
        <v>4390</v>
      </c>
      <c r="E864" s="2">
        <f>ABS(1-AVERAGE(B:B)/B864)</f>
        <v>0.28917805654371831</v>
      </c>
    </row>
    <row r="865" spans="1:5" x14ac:dyDescent="0.25">
      <c r="A865" s="1">
        <v>41423</v>
      </c>
      <c r="B865">
        <v>55</v>
      </c>
      <c r="C865" t="s">
        <v>27</v>
      </c>
      <c r="D865">
        <v>2150</v>
      </c>
      <c r="E865" s="2">
        <f>ABS(1-AVERAGE(B:B)/B865)</f>
        <v>1.5536756821160513E-2</v>
      </c>
    </row>
    <row r="866" spans="1:5" x14ac:dyDescent="0.25">
      <c r="A866" s="1">
        <v>41294</v>
      </c>
      <c r="B866">
        <v>40</v>
      </c>
      <c r="C866" t="s">
        <v>28</v>
      </c>
      <c r="D866">
        <v>5970</v>
      </c>
      <c r="E866" s="2">
        <f>ABS(1-AVERAGE(B:B)/B866)</f>
        <v>0.35363695937090434</v>
      </c>
    </row>
    <row r="867" spans="1:5" x14ac:dyDescent="0.25">
      <c r="A867" s="1">
        <v>41425</v>
      </c>
      <c r="B867">
        <v>56</v>
      </c>
      <c r="C867" t="s">
        <v>29</v>
      </c>
      <c r="D867">
        <v>5120</v>
      </c>
      <c r="E867" s="2">
        <f>ABS(1-AVERAGE(B:B)/B867)</f>
        <v>3.3116457592211157E-2</v>
      </c>
    </row>
    <row r="868" spans="1:5" x14ac:dyDescent="0.25">
      <c r="A868" s="1">
        <v>41329</v>
      </c>
      <c r="B868">
        <v>34</v>
      </c>
      <c r="C868" t="s">
        <v>30</v>
      </c>
      <c r="D868">
        <v>5290</v>
      </c>
      <c r="E868" s="2">
        <f>ABS(1-AVERAGE(B:B)/B868)</f>
        <v>0.59251406984812283</v>
      </c>
    </row>
    <row r="869" spans="1:5" x14ac:dyDescent="0.25">
      <c r="A869" s="1">
        <v>41431</v>
      </c>
      <c r="B869">
        <v>41</v>
      </c>
      <c r="C869" t="s">
        <v>31</v>
      </c>
      <c r="D869">
        <v>6800</v>
      </c>
      <c r="E869" s="2">
        <f>ABS(1-AVERAGE(B:B)/B869)</f>
        <v>0.32062142377649194</v>
      </c>
    </row>
    <row r="870" spans="1:5" x14ac:dyDescent="0.25">
      <c r="A870" s="1">
        <v>41446</v>
      </c>
      <c r="B870">
        <v>47</v>
      </c>
      <c r="C870" t="s">
        <v>32</v>
      </c>
      <c r="D870">
        <v>1250</v>
      </c>
      <c r="E870" s="2">
        <f>ABS(1-AVERAGE(B:B)/B870)</f>
        <v>0.15203145478374847</v>
      </c>
    </row>
    <row r="871" spans="1:5" x14ac:dyDescent="0.25">
      <c r="A871" s="1">
        <v>41408</v>
      </c>
      <c r="B871">
        <v>51</v>
      </c>
      <c r="C871" t="s">
        <v>33</v>
      </c>
      <c r="D871">
        <v>3200</v>
      </c>
      <c r="E871" s="2">
        <f>ABS(1-AVERAGE(B:B)/B871)</f>
        <v>6.1676046565415144E-2</v>
      </c>
    </row>
    <row r="872" spans="1:5" x14ac:dyDescent="0.25">
      <c r="A872" s="1">
        <v>41428</v>
      </c>
      <c r="B872">
        <v>38</v>
      </c>
      <c r="C872" t="s">
        <v>5</v>
      </c>
      <c r="D872">
        <v>7420</v>
      </c>
      <c r="E872" s="2">
        <f>ABS(1-AVERAGE(B:B)/B872)</f>
        <v>0.42488100986410982</v>
      </c>
    </row>
    <row r="873" spans="1:5" x14ac:dyDescent="0.25">
      <c r="A873" s="1">
        <v>41391</v>
      </c>
      <c r="B873">
        <v>63</v>
      </c>
      <c r="C873" t="s">
        <v>6</v>
      </c>
      <c r="D873">
        <v>6630</v>
      </c>
      <c r="E873" s="2">
        <f>ABS(1-AVERAGE(B:B)/B873)</f>
        <v>0.14054796230418776</v>
      </c>
    </row>
    <row r="874" spans="1:5" x14ac:dyDescent="0.25">
      <c r="A874" s="1">
        <v>41311</v>
      </c>
      <c r="B874">
        <v>40</v>
      </c>
      <c r="C874" t="s">
        <v>7</v>
      </c>
      <c r="D874">
        <v>7720</v>
      </c>
      <c r="E874" s="2">
        <f>ABS(1-AVERAGE(B:B)/B874)</f>
        <v>0.35363695937090434</v>
      </c>
    </row>
    <row r="875" spans="1:5" x14ac:dyDescent="0.25">
      <c r="A875" s="1">
        <v>41332</v>
      </c>
      <c r="B875">
        <v>32</v>
      </c>
      <c r="C875" t="s">
        <v>8</v>
      </c>
      <c r="D875">
        <v>4350</v>
      </c>
      <c r="E875" s="2">
        <f>ABS(1-AVERAGE(B:B)/B875)</f>
        <v>0.69204619921363042</v>
      </c>
    </row>
    <row r="876" spans="1:5" x14ac:dyDescent="0.25">
      <c r="A876" s="1">
        <v>41358</v>
      </c>
      <c r="B876">
        <v>61</v>
      </c>
      <c r="C876" t="s">
        <v>9</v>
      </c>
      <c r="D876">
        <v>4390</v>
      </c>
      <c r="E876" s="2">
        <f>ABS(1-AVERAGE(B:B)/B876)</f>
        <v>0.11236920696989883</v>
      </c>
    </row>
    <row r="877" spans="1:5" x14ac:dyDescent="0.25">
      <c r="A877" s="1">
        <v>41318</v>
      </c>
      <c r="B877">
        <v>42</v>
      </c>
      <c r="C877" t="s">
        <v>10</v>
      </c>
      <c r="D877">
        <v>2150</v>
      </c>
      <c r="E877" s="2">
        <f>ABS(1-AVERAGE(B:B)/B877)</f>
        <v>0.28917805654371831</v>
      </c>
    </row>
    <row r="878" spans="1:5" x14ac:dyDescent="0.25">
      <c r="A878" s="1">
        <v>41291</v>
      </c>
      <c r="B878">
        <v>69</v>
      </c>
      <c r="C878" t="s">
        <v>11</v>
      </c>
      <c r="D878">
        <v>5970</v>
      </c>
      <c r="E878" s="2">
        <f>ABS(1-AVERAGE(B:B)/B878)</f>
        <v>0.2152829221038236</v>
      </c>
    </row>
    <row r="879" spans="1:5" x14ac:dyDescent="0.25">
      <c r="A879" s="1">
        <v>41400</v>
      </c>
      <c r="B879">
        <v>70</v>
      </c>
      <c r="C879" t="s">
        <v>12</v>
      </c>
      <c r="D879">
        <v>5120</v>
      </c>
      <c r="E879" s="2">
        <f>ABS(1-AVERAGE(B:B)/B879)</f>
        <v>0.2264931660737689</v>
      </c>
    </row>
    <row r="880" spans="1:5" x14ac:dyDescent="0.25">
      <c r="A880" s="1">
        <v>41303</v>
      </c>
      <c r="B880">
        <v>33</v>
      </c>
      <c r="C880" t="s">
        <v>13</v>
      </c>
      <c r="D880">
        <v>5290</v>
      </c>
      <c r="E880" s="2">
        <f>ABS(1-AVERAGE(B:B)/B880)</f>
        <v>0.64077207196473251</v>
      </c>
    </row>
    <row r="881" spans="1:5" x14ac:dyDescent="0.25">
      <c r="A881" s="1">
        <v>41317</v>
      </c>
      <c r="B881">
        <v>59</v>
      </c>
      <c r="C881" t="s">
        <v>14</v>
      </c>
      <c r="D881">
        <v>6800</v>
      </c>
      <c r="E881" s="2">
        <f>ABS(1-AVERAGE(B:B)/B881)</f>
        <v>8.2280027545149625E-2</v>
      </c>
    </row>
    <row r="882" spans="1:5" x14ac:dyDescent="0.25">
      <c r="A882" s="1">
        <v>41370</v>
      </c>
      <c r="B882">
        <v>44</v>
      </c>
      <c r="C882" t="s">
        <v>15</v>
      </c>
      <c r="D882">
        <v>1250</v>
      </c>
      <c r="E882" s="2">
        <f>ABS(1-AVERAGE(B:B)/B882)</f>
        <v>0.2305790539735495</v>
      </c>
    </row>
    <row r="883" spans="1:5" x14ac:dyDescent="0.25">
      <c r="A883" s="1">
        <v>41338</v>
      </c>
      <c r="B883">
        <v>49</v>
      </c>
      <c r="C883" t="s">
        <v>16</v>
      </c>
      <c r="D883">
        <v>3200</v>
      </c>
      <c r="E883" s="2">
        <f>ABS(1-AVERAGE(B:B)/B883)</f>
        <v>0.10500976275175855</v>
      </c>
    </row>
    <row r="884" spans="1:5" x14ac:dyDescent="0.25">
      <c r="A884" s="1">
        <v>41418</v>
      </c>
      <c r="B884">
        <v>48</v>
      </c>
      <c r="C884" t="s">
        <v>17</v>
      </c>
      <c r="D884">
        <v>7420</v>
      </c>
      <c r="E884" s="2">
        <f>ABS(1-AVERAGE(B:B)/B884)</f>
        <v>0.12803079947575369</v>
      </c>
    </row>
    <row r="885" spans="1:5" x14ac:dyDescent="0.25">
      <c r="A885" s="1">
        <v>41309</v>
      </c>
      <c r="B885">
        <v>58</v>
      </c>
      <c r="C885" t="s">
        <v>18</v>
      </c>
      <c r="D885">
        <v>6630</v>
      </c>
      <c r="E885" s="2">
        <f>ABS(1-AVERAGE(B:B)/B885)</f>
        <v>6.6457269399376351E-2</v>
      </c>
    </row>
    <row r="886" spans="1:5" x14ac:dyDescent="0.25">
      <c r="A886" s="1">
        <v>41379</v>
      </c>
      <c r="B886">
        <v>41</v>
      </c>
      <c r="C886" t="s">
        <v>19</v>
      </c>
      <c r="D886">
        <v>7720</v>
      </c>
      <c r="E886" s="2">
        <f>ABS(1-AVERAGE(B:B)/B886)</f>
        <v>0.32062142377649194</v>
      </c>
    </row>
    <row r="887" spans="1:5" x14ac:dyDescent="0.25">
      <c r="A887" s="1">
        <v>41283</v>
      </c>
      <c r="B887">
        <v>44</v>
      </c>
      <c r="C887" t="s">
        <v>20</v>
      </c>
      <c r="D887">
        <v>4350</v>
      </c>
      <c r="E887" s="2">
        <f>ABS(1-AVERAGE(B:B)/B887)</f>
        <v>0.2305790539735495</v>
      </c>
    </row>
    <row r="888" spans="1:5" x14ac:dyDescent="0.25">
      <c r="A888" s="1">
        <v>41350</v>
      </c>
      <c r="B888">
        <v>39</v>
      </c>
      <c r="C888" t="s">
        <v>21</v>
      </c>
      <c r="D888">
        <v>4390</v>
      </c>
      <c r="E888" s="2">
        <f>ABS(1-AVERAGE(B:B)/B888)</f>
        <v>0.38834559935477375</v>
      </c>
    </row>
    <row r="889" spans="1:5" x14ac:dyDescent="0.25">
      <c r="A889" s="1">
        <v>41439</v>
      </c>
      <c r="B889">
        <v>76</v>
      </c>
      <c r="C889" t="s">
        <v>22</v>
      </c>
      <c r="D889">
        <v>2150</v>
      </c>
      <c r="E889" s="2">
        <f>ABS(1-AVERAGE(B:B)/B889)</f>
        <v>0.28755949506794509</v>
      </c>
    </row>
    <row r="890" spans="1:5" x14ac:dyDescent="0.25">
      <c r="A890" s="1">
        <v>41430</v>
      </c>
      <c r="B890">
        <v>37</v>
      </c>
      <c r="C890" t="s">
        <v>23</v>
      </c>
      <c r="D890">
        <v>5970</v>
      </c>
      <c r="E890" s="2">
        <f>ABS(1-AVERAGE(B:B)/B890)</f>
        <v>0.46339130742800472</v>
      </c>
    </row>
    <row r="891" spans="1:5" x14ac:dyDescent="0.25">
      <c r="A891" s="1">
        <v>41304</v>
      </c>
      <c r="B891">
        <v>68</v>
      </c>
      <c r="C891" t="s">
        <v>24</v>
      </c>
      <c r="D891">
        <v>5120</v>
      </c>
      <c r="E891" s="2">
        <f>ABS(1-AVERAGE(B:B)/B891)</f>
        <v>0.20374296507593859</v>
      </c>
    </row>
    <row r="892" spans="1:5" x14ac:dyDescent="0.25">
      <c r="A892" s="1">
        <v>41397</v>
      </c>
      <c r="B892">
        <v>77</v>
      </c>
      <c r="C892" t="s">
        <v>25</v>
      </c>
      <c r="D892">
        <v>5290</v>
      </c>
      <c r="E892" s="2">
        <f>ABS(1-AVERAGE(B:B)/B892)</f>
        <v>0.29681196915797181</v>
      </c>
    </row>
    <row r="893" spans="1:5" x14ac:dyDescent="0.25">
      <c r="A893" s="1">
        <v>41286</v>
      </c>
      <c r="B893">
        <v>78</v>
      </c>
      <c r="C893" t="s">
        <v>26</v>
      </c>
      <c r="D893">
        <v>6800</v>
      </c>
      <c r="E893" s="2">
        <f>ABS(1-AVERAGE(B:B)/B893)</f>
        <v>0.30582720032261312</v>
      </c>
    </row>
    <row r="894" spans="1:5" x14ac:dyDescent="0.25">
      <c r="A894" s="1">
        <v>41332</v>
      </c>
      <c r="B894">
        <v>55</v>
      </c>
      <c r="C894" t="s">
        <v>27</v>
      </c>
      <c r="D894">
        <v>1250</v>
      </c>
      <c r="E894" s="2">
        <f>ABS(1-AVERAGE(B:B)/B894)</f>
        <v>1.5536756821160513E-2</v>
      </c>
    </row>
    <row r="895" spans="1:5" x14ac:dyDescent="0.25">
      <c r="A895" s="1">
        <v>41432</v>
      </c>
      <c r="B895">
        <v>32</v>
      </c>
      <c r="C895" t="s">
        <v>28</v>
      </c>
      <c r="D895">
        <v>3200</v>
      </c>
      <c r="E895" s="2">
        <f>ABS(1-AVERAGE(B:B)/B895)</f>
        <v>0.69204619921363042</v>
      </c>
    </row>
    <row r="896" spans="1:5" x14ac:dyDescent="0.25">
      <c r="A896" s="1">
        <v>41327</v>
      </c>
      <c r="B896">
        <v>80</v>
      </c>
      <c r="C896" t="s">
        <v>29</v>
      </c>
      <c r="D896">
        <v>7420</v>
      </c>
      <c r="E896" s="2">
        <f>ABS(1-AVERAGE(B:B)/B896)</f>
        <v>0.32318152031454783</v>
      </c>
    </row>
    <row r="897" spans="1:5" x14ac:dyDescent="0.25">
      <c r="A897" s="1">
        <v>41277</v>
      </c>
      <c r="B897">
        <v>55</v>
      </c>
      <c r="C897" t="s">
        <v>30</v>
      </c>
      <c r="D897">
        <v>6630</v>
      </c>
      <c r="E897" s="2">
        <f>ABS(1-AVERAGE(B:B)/B897)</f>
        <v>1.5536756821160513E-2</v>
      </c>
    </row>
    <row r="898" spans="1:5" x14ac:dyDescent="0.25">
      <c r="A898" s="1">
        <v>41413</v>
      </c>
      <c r="B898">
        <v>52</v>
      </c>
      <c r="C898" t="s">
        <v>31</v>
      </c>
      <c r="D898">
        <v>7720</v>
      </c>
      <c r="E898" s="2">
        <f>ABS(1-AVERAGE(B:B)/B898)</f>
        <v>4.1259199516080258E-2</v>
      </c>
    </row>
    <row r="899" spans="1:5" x14ac:dyDescent="0.25">
      <c r="A899" s="1">
        <v>41293</v>
      </c>
      <c r="B899">
        <v>40</v>
      </c>
      <c r="C899" t="s">
        <v>32</v>
      </c>
      <c r="D899">
        <v>4350</v>
      </c>
      <c r="E899" s="2">
        <f>ABS(1-AVERAGE(B:B)/B899)</f>
        <v>0.35363695937090434</v>
      </c>
    </row>
    <row r="900" spans="1:5" x14ac:dyDescent="0.25">
      <c r="A900" s="1">
        <v>41378</v>
      </c>
      <c r="B900">
        <v>55</v>
      </c>
      <c r="C900" t="s">
        <v>33</v>
      </c>
      <c r="D900">
        <v>4390</v>
      </c>
      <c r="E900" s="2">
        <f>ABS(1-AVERAGE(B:B)/B900)</f>
        <v>1.5536756821160513E-2</v>
      </c>
    </row>
    <row r="901" spans="1:5" x14ac:dyDescent="0.25">
      <c r="A901" s="1">
        <v>41290</v>
      </c>
      <c r="B901">
        <v>51</v>
      </c>
      <c r="C901" t="s">
        <v>5</v>
      </c>
      <c r="D901">
        <v>2150</v>
      </c>
      <c r="E901" s="2">
        <f>ABS(1-AVERAGE(B:B)/B901)</f>
        <v>6.1676046565415144E-2</v>
      </c>
    </row>
    <row r="902" spans="1:5" x14ac:dyDescent="0.25">
      <c r="A902" s="1">
        <v>41365</v>
      </c>
      <c r="B902">
        <v>74</v>
      </c>
      <c r="C902" t="s">
        <v>6</v>
      </c>
      <c r="D902">
        <v>5970</v>
      </c>
      <c r="E902" s="2">
        <f>ABS(1-AVERAGE(B:B)/B902)</f>
        <v>0.26830434628599764</v>
      </c>
    </row>
    <row r="903" spans="1:5" x14ac:dyDescent="0.25">
      <c r="A903" s="1">
        <v>41354</v>
      </c>
      <c r="B903">
        <v>61</v>
      </c>
      <c r="C903" t="s">
        <v>7</v>
      </c>
      <c r="D903">
        <v>5120</v>
      </c>
      <c r="E903" s="2">
        <f>ABS(1-AVERAGE(B:B)/B903)</f>
        <v>0.11236920696989883</v>
      </c>
    </row>
    <row r="904" spans="1:5" x14ac:dyDescent="0.25">
      <c r="A904" s="1">
        <v>41391</v>
      </c>
      <c r="B904">
        <v>73</v>
      </c>
      <c r="C904" t="s">
        <v>16</v>
      </c>
      <c r="D904">
        <v>5290</v>
      </c>
      <c r="E904" s="2">
        <f>ABS(1-AVERAGE(B:B)/B904)</f>
        <v>0.25828111815292909</v>
      </c>
    </row>
    <row r="905" spans="1:5" x14ac:dyDescent="0.25">
      <c r="A905" s="1">
        <v>41370</v>
      </c>
      <c r="B905">
        <v>73</v>
      </c>
      <c r="C905" t="s">
        <v>17</v>
      </c>
      <c r="D905">
        <v>6800</v>
      </c>
      <c r="E905" s="2">
        <f>ABS(1-AVERAGE(B:B)/B905)</f>
        <v>0.25828111815292909</v>
      </c>
    </row>
    <row r="906" spans="1:5" x14ac:dyDescent="0.25">
      <c r="A906" s="1">
        <v>41284</v>
      </c>
      <c r="B906">
        <v>59</v>
      </c>
      <c r="C906" t="s">
        <v>18</v>
      </c>
      <c r="D906">
        <v>1250</v>
      </c>
      <c r="E906" s="2">
        <f>ABS(1-AVERAGE(B:B)/B906)</f>
        <v>8.2280027545149625E-2</v>
      </c>
    </row>
    <row r="907" spans="1:5" x14ac:dyDescent="0.25">
      <c r="A907" s="1">
        <v>41317</v>
      </c>
      <c r="B907">
        <v>63</v>
      </c>
      <c r="C907" t="s">
        <v>19</v>
      </c>
      <c r="D907">
        <v>3200</v>
      </c>
      <c r="E907" s="2">
        <f>ABS(1-AVERAGE(B:B)/B907)</f>
        <v>0.14054796230418776</v>
      </c>
    </row>
    <row r="908" spans="1:5" x14ac:dyDescent="0.25">
      <c r="A908" s="1">
        <v>41433</v>
      </c>
      <c r="B908">
        <v>45</v>
      </c>
      <c r="C908" t="s">
        <v>20</v>
      </c>
      <c r="D908">
        <v>7420</v>
      </c>
      <c r="E908" s="2">
        <f>ABS(1-AVERAGE(B:B)/B908)</f>
        <v>0.20323285277413716</v>
      </c>
    </row>
    <row r="909" spans="1:5" x14ac:dyDescent="0.25">
      <c r="A909" s="1">
        <v>41447</v>
      </c>
      <c r="B909">
        <v>35</v>
      </c>
      <c r="C909" t="s">
        <v>21</v>
      </c>
      <c r="D909">
        <v>6630</v>
      </c>
      <c r="E909" s="2">
        <f>ABS(1-AVERAGE(B:B)/B909)</f>
        <v>0.54701366785246219</v>
      </c>
    </row>
    <row r="910" spans="1:5" x14ac:dyDescent="0.25">
      <c r="A910" s="1">
        <v>41361</v>
      </c>
      <c r="B910">
        <v>69</v>
      </c>
      <c r="C910" t="s">
        <v>14</v>
      </c>
      <c r="D910">
        <v>7720</v>
      </c>
      <c r="E910" s="2">
        <f>ABS(1-AVERAGE(B:B)/B910)</f>
        <v>0.2152829221038236</v>
      </c>
    </row>
    <row r="911" spans="1:5" x14ac:dyDescent="0.25">
      <c r="A911" s="1">
        <v>41358</v>
      </c>
      <c r="B911">
        <v>65</v>
      </c>
      <c r="C911" t="s">
        <v>15</v>
      </c>
      <c r="D911">
        <v>4350</v>
      </c>
      <c r="E911" s="2">
        <f>ABS(1-AVERAGE(B:B)/B911)</f>
        <v>0.16699264038713579</v>
      </c>
    </row>
    <row r="912" spans="1:5" x14ac:dyDescent="0.25">
      <c r="A912" s="1">
        <v>41331</v>
      </c>
      <c r="B912">
        <v>51</v>
      </c>
      <c r="C912" t="s">
        <v>16</v>
      </c>
      <c r="D912">
        <v>4390</v>
      </c>
      <c r="E912" s="2">
        <f>ABS(1-AVERAGE(B:B)/B912)</f>
        <v>6.1676046565415144E-2</v>
      </c>
    </row>
    <row r="913" spans="1:5" x14ac:dyDescent="0.25">
      <c r="A913" s="1">
        <v>41410</v>
      </c>
      <c r="B913">
        <v>51</v>
      </c>
      <c r="C913" t="s">
        <v>17</v>
      </c>
      <c r="D913">
        <v>2150</v>
      </c>
      <c r="E913" s="2">
        <f>ABS(1-AVERAGE(B:B)/B913)</f>
        <v>6.1676046565415144E-2</v>
      </c>
    </row>
    <row r="914" spans="1:5" x14ac:dyDescent="0.25">
      <c r="A914" s="1">
        <v>41299</v>
      </c>
      <c r="B914">
        <v>31</v>
      </c>
      <c r="C914" t="s">
        <v>18</v>
      </c>
      <c r="D914">
        <v>5970</v>
      </c>
      <c r="E914" s="2">
        <f>ABS(1-AVERAGE(B:B)/B914)</f>
        <v>0.74662833467213452</v>
      </c>
    </row>
    <row r="915" spans="1:5" x14ac:dyDescent="0.25">
      <c r="A915" s="1">
        <v>41417</v>
      </c>
      <c r="B915">
        <v>41</v>
      </c>
      <c r="C915" t="s">
        <v>19</v>
      </c>
      <c r="D915">
        <v>5120</v>
      </c>
      <c r="E915" s="2">
        <f>ABS(1-AVERAGE(B:B)/B915)</f>
        <v>0.32062142377649194</v>
      </c>
    </row>
    <row r="916" spans="1:5" x14ac:dyDescent="0.25">
      <c r="A916" s="1">
        <v>41309</v>
      </c>
      <c r="B916">
        <v>78</v>
      </c>
      <c r="C916" t="s">
        <v>20</v>
      </c>
      <c r="D916">
        <v>5290</v>
      </c>
      <c r="E916" s="2">
        <f>ABS(1-AVERAGE(B:B)/B916)</f>
        <v>0.30582720032261312</v>
      </c>
    </row>
    <row r="917" spans="1:5" x14ac:dyDescent="0.25">
      <c r="A917" s="1">
        <v>41445</v>
      </c>
      <c r="B917">
        <v>70</v>
      </c>
      <c r="C917" t="s">
        <v>21</v>
      </c>
      <c r="D917">
        <v>6800</v>
      </c>
      <c r="E917" s="2">
        <f>ABS(1-AVERAGE(B:B)/B917)</f>
        <v>0.2264931660737689</v>
      </c>
    </row>
    <row r="918" spans="1:5" x14ac:dyDescent="0.25">
      <c r="A918" s="1">
        <v>41393</v>
      </c>
      <c r="B918">
        <v>57</v>
      </c>
      <c r="C918" t="s">
        <v>22</v>
      </c>
      <c r="D918">
        <v>1250</v>
      </c>
      <c r="E918" s="2">
        <f>ABS(1-AVERAGE(B:B)/B918)</f>
        <v>5.0079326757260123E-2</v>
      </c>
    </row>
    <row r="919" spans="1:5" x14ac:dyDescent="0.25">
      <c r="A919" s="1">
        <v>41318</v>
      </c>
      <c r="B919">
        <v>63</v>
      </c>
      <c r="C919" t="s">
        <v>23</v>
      </c>
      <c r="D919">
        <v>3200</v>
      </c>
      <c r="E919" s="2">
        <f>ABS(1-AVERAGE(B:B)/B919)</f>
        <v>0.14054796230418776</v>
      </c>
    </row>
    <row r="920" spans="1:5" x14ac:dyDescent="0.25">
      <c r="A920" s="1">
        <v>41346</v>
      </c>
      <c r="B920">
        <v>63</v>
      </c>
      <c r="C920" t="s">
        <v>24</v>
      </c>
      <c r="D920">
        <v>7420</v>
      </c>
      <c r="E920" s="2">
        <f>ABS(1-AVERAGE(B:B)/B920)</f>
        <v>0.14054796230418776</v>
      </c>
    </row>
    <row r="921" spans="1:5" x14ac:dyDescent="0.25">
      <c r="A921" s="1">
        <v>41293</v>
      </c>
      <c r="B921">
        <v>57</v>
      </c>
      <c r="C921" t="s">
        <v>25</v>
      </c>
      <c r="D921">
        <v>6630</v>
      </c>
      <c r="E921" s="2">
        <f>ABS(1-AVERAGE(B:B)/B921)</f>
        <v>5.0079326757260123E-2</v>
      </c>
    </row>
    <row r="922" spans="1:5" x14ac:dyDescent="0.25">
      <c r="A922" s="1">
        <v>41441</v>
      </c>
      <c r="B922">
        <v>48</v>
      </c>
      <c r="C922" t="s">
        <v>26</v>
      </c>
      <c r="D922">
        <v>7720</v>
      </c>
      <c r="E922" s="2">
        <f>ABS(1-AVERAGE(B:B)/B922)</f>
        <v>0.12803079947575369</v>
      </c>
    </row>
    <row r="923" spans="1:5" x14ac:dyDescent="0.25">
      <c r="A923" s="1">
        <v>41291</v>
      </c>
      <c r="B923">
        <v>64</v>
      </c>
      <c r="C923" t="s">
        <v>27</v>
      </c>
      <c r="D923">
        <v>4350</v>
      </c>
      <c r="E923" s="2">
        <f>ABS(1-AVERAGE(B:B)/B923)</f>
        <v>0.15397690039318479</v>
      </c>
    </row>
    <row r="924" spans="1:5" x14ac:dyDescent="0.25">
      <c r="A924" s="1">
        <v>41385</v>
      </c>
      <c r="B924">
        <v>56</v>
      </c>
      <c r="C924" t="s">
        <v>28</v>
      </c>
      <c r="D924">
        <v>4390</v>
      </c>
      <c r="E924" s="2">
        <f>ABS(1-AVERAGE(B:B)/B924)</f>
        <v>3.3116457592211157E-2</v>
      </c>
    </row>
    <row r="925" spans="1:5" x14ac:dyDescent="0.25">
      <c r="A925" s="1">
        <v>41446</v>
      </c>
      <c r="B925">
        <v>62</v>
      </c>
      <c r="C925" t="s">
        <v>29</v>
      </c>
      <c r="D925">
        <v>2150</v>
      </c>
      <c r="E925" s="2">
        <f>ABS(1-AVERAGE(B:B)/B925)</f>
        <v>0.12668583266393274</v>
      </c>
    </row>
    <row r="926" spans="1:5" x14ac:dyDescent="0.25">
      <c r="A926" s="1">
        <v>41429</v>
      </c>
      <c r="B926">
        <v>31</v>
      </c>
      <c r="C926" t="s">
        <v>30</v>
      </c>
      <c r="D926">
        <v>5970</v>
      </c>
      <c r="E926" s="2">
        <f>ABS(1-AVERAGE(B:B)/B926)</f>
        <v>0.74662833467213452</v>
      </c>
    </row>
    <row r="927" spans="1:5" x14ac:dyDescent="0.25">
      <c r="A927" s="1">
        <v>41405</v>
      </c>
      <c r="B927">
        <v>42</v>
      </c>
      <c r="C927" t="s">
        <v>31</v>
      </c>
      <c r="D927">
        <v>5120</v>
      </c>
      <c r="E927" s="2">
        <f>ABS(1-AVERAGE(B:B)/B927)</f>
        <v>0.28917805654371831</v>
      </c>
    </row>
    <row r="928" spans="1:5" x14ac:dyDescent="0.25">
      <c r="A928" s="1">
        <v>41425</v>
      </c>
      <c r="B928">
        <v>78</v>
      </c>
      <c r="C928" t="s">
        <v>32</v>
      </c>
      <c r="D928">
        <v>5290</v>
      </c>
      <c r="E928" s="2">
        <f>ABS(1-AVERAGE(B:B)/B928)</f>
        <v>0.30582720032261312</v>
      </c>
    </row>
    <row r="929" spans="1:5" x14ac:dyDescent="0.25">
      <c r="A929" s="1">
        <v>41416</v>
      </c>
      <c r="B929">
        <v>54</v>
      </c>
      <c r="C929" t="s">
        <v>33</v>
      </c>
      <c r="D929">
        <v>6800</v>
      </c>
      <c r="E929" s="2">
        <f>ABS(1-AVERAGE(B:B)/B929)</f>
        <v>2.6940439784477466E-3</v>
      </c>
    </row>
    <row r="930" spans="1:5" x14ac:dyDescent="0.25">
      <c r="A930" s="1">
        <v>41310</v>
      </c>
      <c r="B930">
        <v>76</v>
      </c>
      <c r="C930" t="s">
        <v>5</v>
      </c>
      <c r="D930">
        <v>1250</v>
      </c>
      <c r="E930" s="2">
        <f>ABS(1-AVERAGE(B:B)/B930)</f>
        <v>0.28755949506794509</v>
      </c>
    </row>
    <row r="931" spans="1:5" x14ac:dyDescent="0.25">
      <c r="A931" s="1">
        <v>41276</v>
      </c>
      <c r="B931">
        <v>35</v>
      </c>
      <c r="C931" t="s">
        <v>6</v>
      </c>
      <c r="D931">
        <v>3200</v>
      </c>
      <c r="E931" s="2">
        <f>ABS(1-AVERAGE(B:B)/B931)</f>
        <v>0.54701366785246219</v>
      </c>
    </row>
    <row r="932" spans="1:5" x14ac:dyDescent="0.25">
      <c r="A932" s="1">
        <v>41322</v>
      </c>
      <c r="B932">
        <v>48</v>
      </c>
      <c r="C932" t="s">
        <v>7</v>
      </c>
      <c r="D932">
        <v>7420</v>
      </c>
      <c r="E932" s="2">
        <f>ABS(1-AVERAGE(B:B)/B932)</f>
        <v>0.12803079947575369</v>
      </c>
    </row>
    <row r="933" spans="1:5" x14ac:dyDescent="0.25">
      <c r="A933" s="1">
        <v>41448</v>
      </c>
      <c r="B933">
        <v>46</v>
      </c>
      <c r="C933" t="s">
        <v>8</v>
      </c>
      <c r="D933">
        <v>6630</v>
      </c>
      <c r="E933" s="2">
        <f>ABS(1-AVERAGE(B:B)/B933)</f>
        <v>0.17707561684426465</v>
      </c>
    </row>
    <row r="934" spans="1:5" x14ac:dyDescent="0.25">
      <c r="A934" s="1">
        <v>41405</v>
      </c>
      <c r="B934">
        <v>72</v>
      </c>
      <c r="C934" t="s">
        <v>9</v>
      </c>
      <c r="D934">
        <v>7720</v>
      </c>
      <c r="E934" s="2">
        <f>ABS(1-AVERAGE(B:B)/B934)</f>
        <v>0.24797946701616425</v>
      </c>
    </row>
    <row r="935" spans="1:5" x14ac:dyDescent="0.25">
      <c r="A935" s="1">
        <v>41330</v>
      </c>
      <c r="B935">
        <v>73</v>
      </c>
      <c r="C935" t="s">
        <v>10</v>
      </c>
      <c r="D935">
        <v>4350</v>
      </c>
      <c r="E935" s="2">
        <f>ABS(1-AVERAGE(B:B)/B935)</f>
        <v>0.25828111815292909</v>
      </c>
    </row>
    <row r="936" spans="1:5" x14ac:dyDescent="0.25">
      <c r="A936" s="1">
        <v>41331</v>
      </c>
      <c r="B936">
        <v>52</v>
      </c>
      <c r="C936" t="s">
        <v>11</v>
      </c>
      <c r="D936">
        <v>4390</v>
      </c>
      <c r="E936" s="2">
        <f>ABS(1-AVERAGE(B:B)/B936)</f>
        <v>4.1259199516080258E-2</v>
      </c>
    </row>
    <row r="937" spans="1:5" x14ac:dyDescent="0.25">
      <c r="A937" s="1">
        <v>41366</v>
      </c>
      <c r="B937">
        <v>77</v>
      </c>
      <c r="C937" t="s">
        <v>12</v>
      </c>
      <c r="D937">
        <v>2150</v>
      </c>
      <c r="E937" s="2">
        <f>ABS(1-AVERAGE(B:B)/B937)</f>
        <v>0.29681196915797181</v>
      </c>
    </row>
    <row r="938" spans="1:5" x14ac:dyDescent="0.25">
      <c r="A938" s="1">
        <v>41437</v>
      </c>
      <c r="B938">
        <v>78</v>
      </c>
      <c r="C938" t="s">
        <v>13</v>
      </c>
      <c r="D938">
        <v>5970</v>
      </c>
      <c r="E938" s="2">
        <f>ABS(1-AVERAGE(B:B)/B938)</f>
        <v>0.30582720032261312</v>
      </c>
    </row>
    <row r="939" spans="1:5" x14ac:dyDescent="0.25">
      <c r="A939" s="1">
        <v>41444</v>
      </c>
      <c r="B939">
        <v>32</v>
      </c>
      <c r="C939" t="s">
        <v>14</v>
      </c>
      <c r="D939">
        <v>5120</v>
      </c>
      <c r="E939" s="2">
        <f>ABS(1-AVERAGE(B:B)/B939)</f>
        <v>0.69204619921363042</v>
      </c>
    </row>
    <row r="940" spans="1:5" x14ac:dyDescent="0.25">
      <c r="A940" s="1">
        <v>41275</v>
      </c>
      <c r="B940">
        <v>47</v>
      </c>
      <c r="C940" t="s">
        <v>15</v>
      </c>
      <c r="D940">
        <v>5290</v>
      </c>
      <c r="E940" s="2">
        <f>ABS(1-AVERAGE(B:B)/B940)</f>
        <v>0.15203145478374847</v>
      </c>
    </row>
    <row r="941" spans="1:5" x14ac:dyDescent="0.25">
      <c r="A941" s="1">
        <v>41284</v>
      </c>
      <c r="B941">
        <v>66</v>
      </c>
      <c r="C941" t="s">
        <v>16</v>
      </c>
      <c r="D941">
        <v>6800</v>
      </c>
      <c r="E941" s="2">
        <f>ABS(1-AVERAGE(B:B)/B941)</f>
        <v>0.17961396401763374</v>
      </c>
    </row>
    <row r="942" spans="1:5" x14ac:dyDescent="0.25">
      <c r="A942" s="1">
        <v>41319</v>
      </c>
      <c r="B942">
        <v>50</v>
      </c>
      <c r="C942" t="s">
        <v>17</v>
      </c>
      <c r="D942">
        <v>1250</v>
      </c>
      <c r="E942" s="2">
        <f>ABS(1-AVERAGE(B:B)/B942)</f>
        <v>8.2909567496723513E-2</v>
      </c>
    </row>
    <row r="943" spans="1:5" x14ac:dyDescent="0.25">
      <c r="A943" s="1">
        <v>41402</v>
      </c>
      <c r="B943">
        <v>80</v>
      </c>
      <c r="C943" t="s">
        <v>18</v>
      </c>
      <c r="D943">
        <v>3200</v>
      </c>
      <c r="E943" s="2">
        <f>ABS(1-AVERAGE(B:B)/B943)</f>
        <v>0.32318152031454783</v>
      </c>
    </row>
    <row r="944" spans="1:5" x14ac:dyDescent="0.25">
      <c r="A944" s="1">
        <v>41327</v>
      </c>
      <c r="B944">
        <v>53</v>
      </c>
      <c r="C944" t="s">
        <v>19</v>
      </c>
      <c r="D944">
        <v>7420</v>
      </c>
      <c r="E944" s="2">
        <f>ABS(1-AVERAGE(B:B)/B944)</f>
        <v>2.1612799525210891E-2</v>
      </c>
    </row>
    <row r="945" spans="1:5" x14ac:dyDescent="0.25">
      <c r="A945" s="1">
        <v>41411</v>
      </c>
      <c r="B945">
        <v>33</v>
      </c>
      <c r="C945" t="s">
        <v>20</v>
      </c>
      <c r="D945">
        <v>6630</v>
      </c>
      <c r="E945" s="2">
        <f>ABS(1-AVERAGE(B:B)/B945)</f>
        <v>0.64077207196473251</v>
      </c>
    </row>
    <row r="946" spans="1:5" x14ac:dyDescent="0.25">
      <c r="A946" s="1">
        <v>41391</v>
      </c>
      <c r="B946">
        <v>62</v>
      </c>
      <c r="C946" t="s">
        <v>21</v>
      </c>
      <c r="D946">
        <v>7720</v>
      </c>
      <c r="E946" s="2">
        <f>ABS(1-AVERAGE(B:B)/B946)</f>
        <v>0.12668583266393274</v>
      </c>
    </row>
    <row r="947" spans="1:5" x14ac:dyDescent="0.25">
      <c r="A947" s="1">
        <v>41342</v>
      </c>
      <c r="B947">
        <v>49</v>
      </c>
      <c r="C947" t="s">
        <v>22</v>
      </c>
      <c r="D947">
        <v>4350</v>
      </c>
      <c r="E947" s="2">
        <f>ABS(1-AVERAGE(B:B)/B947)</f>
        <v>0.10500976275175855</v>
      </c>
    </row>
    <row r="948" spans="1:5" x14ac:dyDescent="0.25">
      <c r="A948" s="1">
        <v>41395</v>
      </c>
      <c r="B948">
        <v>32</v>
      </c>
      <c r="C948" t="s">
        <v>23</v>
      </c>
      <c r="D948">
        <v>4390</v>
      </c>
      <c r="E948" s="2">
        <f>ABS(1-AVERAGE(B:B)/B948)</f>
        <v>0.69204619921363042</v>
      </c>
    </row>
    <row r="949" spans="1:5" x14ac:dyDescent="0.25">
      <c r="A949" s="1">
        <v>41392</v>
      </c>
      <c r="B949">
        <v>41</v>
      </c>
      <c r="C949" t="s">
        <v>24</v>
      </c>
      <c r="D949">
        <v>2150</v>
      </c>
      <c r="E949" s="2">
        <f>ABS(1-AVERAGE(B:B)/B949)</f>
        <v>0.32062142377649194</v>
      </c>
    </row>
    <row r="950" spans="1:5" x14ac:dyDescent="0.25">
      <c r="A950" s="1">
        <v>41425</v>
      </c>
      <c r="B950">
        <v>61</v>
      </c>
      <c r="C950" t="s">
        <v>25</v>
      </c>
      <c r="D950">
        <v>5970</v>
      </c>
      <c r="E950" s="2">
        <f>ABS(1-AVERAGE(B:B)/B950)</f>
        <v>0.11236920696989883</v>
      </c>
    </row>
    <row r="951" spans="1:5" x14ac:dyDescent="0.25">
      <c r="A951" s="1">
        <v>41353</v>
      </c>
      <c r="B951">
        <v>50</v>
      </c>
      <c r="C951" t="s">
        <v>26</v>
      </c>
      <c r="D951">
        <v>5120</v>
      </c>
      <c r="E951" s="2">
        <f>ABS(1-AVERAGE(B:B)/B951)</f>
        <v>8.2909567496723513E-2</v>
      </c>
    </row>
    <row r="952" spans="1:5" x14ac:dyDescent="0.25">
      <c r="A952" s="1">
        <v>41332</v>
      </c>
      <c r="B952">
        <v>77</v>
      </c>
      <c r="C952" t="s">
        <v>27</v>
      </c>
      <c r="D952">
        <v>5290</v>
      </c>
      <c r="E952" s="2">
        <f>ABS(1-AVERAGE(B:B)/B952)</f>
        <v>0.29681196915797181</v>
      </c>
    </row>
    <row r="953" spans="1:5" x14ac:dyDescent="0.25">
      <c r="A953" s="1">
        <v>41407</v>
      </c>
      <c r="B953">
        <v>72</v>
      </c>
      <c r="C953" t="s">
        <v>28</v>
      </c>
      <c r="D953">
        <v>6800</v>
      </c>
      <c r="E953" s="2">
        <f>ABS(1-AVERAGE(B:B)/B953)</f>
        <v>0.24797946701616425</v>
      </c>
    </row>
    <row r="954" spans="1:5" x14ac:dyDescent="0.25">
      <c r="A954" s="1">
        <v>41349</v>
      </c>
      <c r="B954">
        <v>74</v>
      </c>
      <c r="C954" t="s">
        <v>29</v>
      </c>
      <c r="D954">
        <v>1250</v>
      </c>
      <c r="E954" s="2">
        <f>ABS(1-AVERAGE(B:B)/B954)</f>
        <v>0.26830434628599764</v>
      </c>
    </row>
    <row r="955" spans="1:5" x14ac:dyDescent="0.25">
      <c r="A955" s="1">
        <v>41427</v>
      </c>
      <c r="B955">
        <v>71</v>
      </c>
      <c r="C955" t="s">
        <v>30</v>
      </c>
      <c r="D955">
        <v>3200</v>
      </c>
      <c r="E955" s="2">
        <f>ABS(1-AVERAGE(B:B)/B955)</f>
        <v>0.2373876285234342</v>
      </c>
    </row>
    <row r="956" spans="1:5" x14ac:dyDescent="0.25">
      <c r="A956" s="1">
        <v>41354</v>
      </c>
      <c r="B956">
        <v>68</v>
      </c>
      <c r="C956" t="s">
        <v>31</v>
      </c>
      <c r="D956">
        <v>7420</v>
      </c>
      <c r="E956" s="2">
        <f>ABS(1-AVERAGE(B:B)/B956)</f>
        <v>0.20374296507593859</v>
      </c>
    </row>
    <row r="957" spans="1:5" x14ac:dyDescent="0.25">
      <c r="A957" s="1">
        <v>41404</v>
      </c>
      <c r="B957">
        <v>33</v>
      </c>
      <c r="C957" t="s">
        <v>32</v>
      </c>
      <c r="D957">
        <v>6630</v>
      </c>
      <c r="E957" s="2">
        <f>ABS(1-AVERAGE(B:B)/B957)</f>
        <v>0.64077207196473251</v>
      </c>
    </row>
    <row r="958" spans="1:5" x14ac:dyDescent="0.25">
      <c r="A958" s="1">
        <v>41338</v>
      </c>
      <c r="B958">
        <v>36</v>
      </c>
      <c r="C958" t="s">
        <v>33</v>
      </c>
      <c r="D958">
        <v>7720</v>
      </c>
      <c r="E958" s="2">
        <f>ABS(1-AVERAGE(B:B)/B958)</f>
        <v>0.50404106596767151</v>
      </c>
    </row>
    <row r="959" spans="1:5" x14ac:dyDescent="0.25">
      <c r="A959" s="1">
        <v>41421</v>
      </c>
      <c r="B959">
        <v>70</v>
      </c>
      <c r="C959" t="s">
        <v>5</v>
      </c>
      <c r="D959">
        <v>4350</v>
      </c>
      <c r="E959" s="2">
        <f>ABS(1-AVERAGE(B:B)/B959)</f>
        <v>0.2264931660737689</v>
      </c>
    </row>
    <row r="960" spans="1:5" x14ac:dyDescent="0.25">
      <c r="A960" s="1">
        <v>41404</v>
      </c>
      <c r="B960">
        <v>67</v>
      </c>
      <c r="C960" t="s">
        <v>6</v>
      </c>
      <c r="D960">
        <v>4390</v>
      </c>
      <c r="E960" s="2">
        <f>ABS(1-AVERAGE(B:B)/B960)</f>
        <v>0.19185853171886313</v>
      </c>
    </row>
    <row r="961" spans="1:5" x14ac:dyDescent="0.25">
      <c r="A961" s="1">
        <v>41375</v>
      </c>
      <c r="B961">
        <v>35</v>
      </c>
      <c r="C961" t="s">
        <v>7</v>
      </c>
      <c r="D961">
        <v>2150</v>
      </c>
      <c r="E961" s="2">
        <f>ABS(1-AVERAGE(B:B)/B961)</f>
        <v>0.54701366785246219</v>
      </c>
    </row>
    <row r="962" spans="1:5" x14ac:dyDescent="0.25">
      <c r="A962" s="1">
        <v>41426</v>
      </c>
      <c r="B962">
        <v>69</v>
      </c>
      <c r="C962" t="s">
        <v>8</v>
      </c>
      <c r="D962">
        <v>5970</v>
      </c>
      <c r="E962" s="2">
        <f>ABS(1-AVERAGE(B:B)/B962)</f>
        <v>0.2152829221038236</v>
      </c>
    </row>
    <row r="963" spans="1:5" x14ac:dyDescent="0.25">
      <c r="A963" s="1">
        <v>41410</v>
      </c>
      <c r="B963">
        <v>68</v>
      </c>
      <c r="C963" t="s">
        <v>9</v>
      </c>
      <c r="D963">
        <v>5120</v>
      </c>
      <c r="E963" s="2">
        <f>ABS(1-AVERAGE(B:B)/B963)</f>
        <v>0.20374296507593859</v>
      </c>
    </row>
    <row r="964" spans="1:5" x14ac:dyDescent="0.25">
      <c r="A964" s="1">
        <v>41432</v>
      </c>
      <c r="B964">
        <v>74</v>
      </c>
      <c r="C964" t="s">
        <v>10</v>
      </c>
      <c r="D964">
        <v>5290</v>
      </c>
      <c r="E964" s="2">
        <f>ABS(1-AVERAGE(B:B)/B964)</f>
        <v>0.26830434628599764</v>
      </c>
    </row>
    <row r="965" spans="1:5" x14ac:dyDescent="0.25">
      <c r="A965" s="1">
        <v>41386</v>
      </c>
      <c r="B965">
        <v>33</v>
      </c>
      <c r="C965" t="s">
        <v>11</v>
      </c>
      <c r="D965">
        <v>6800</v>
      </c>
      <c r="E965" s="2">
        <f>ABS(1-AVERAGE(B:B)/B965)</f>
        <v>0.64077207196473251</v>
      </c>
    </row>
    <row r="966" spans="1:5" x14ac:dyDescent="0.25">
      <c r="A966" s="1">
        <v>41421</v>
      </c>
      <c r="B966">
        <v>58</v>
      </c>
      <c r="C966" t="s">
        <v>12</v>
      </c>
      <c r="D966">
        <v>1250</v>
      </c>
      <c r="E966" s="2">
        <f>ABS(1-AVERAGE(B:B)/B966)</f>
        <v>6.6457269399376351E-2</v>
      </c>
    </row>
    <row r="967" spans="1:5" x14ac:dyDescent="0.25">
      <c r="A967" s="1">
        <v>41424</v>
      </c>
      <c r="B967">
        <v>64</v>
      </c>
      <c r="C967" t="s">
        <v>13</v>
      </c>
      <c r="D967">
        <v>3200</v>
      </c>
      <c r="E967" s="2">
        <f>ABS(1-AVERAGE(B:B)/B967)</f>
        <v>0.15397690039318479</v>
      </c>
    </row>
    <row r="968" spans="1:5" x14ac:dyDescent="0.25">
      <c r="A968" s="1">
        <v>41365</v>
      </c>
      <c r="B968">
        <v>69</v>
      </c>
      <c r="C968" t="s">
        <v>14</v>
      </c>
      <c r="D968">
        <v>7420</v>
      </c>
      <c r="E968" s="2">
        <f>ABS(1-AVERAGE(B:B)/B968)</f>
        <v>0.2152829221038236</v>
      </c>
    </row>
    <row r="969" spans="1:5" x14ac:dyDescent="0.25">
      <c r="A969" s="1">
        <v>41434</v>
      </c>
      <c r="B969">
        <v>72</v>
      </c>
      <c r="C969" t="s">
        <v>15</v>
      </c>
      <c r="D969">
        <v>6630</v>
      </c>
      <c r="E969" s="2">
        <f>ABS(1-AVERAGE(B:B)/B969)</f>
        <v>0.24797946701616425</v>
      </c>
    </row>
    <row r="970" spans="1:5" x14ac:dyDescent="0.25">
      <c r="A970" s="1">
        <v>41346</v>
      </c>
      <c r="B970">
        <v>52</v>
      </c>
      <c r="C970" t="s">
        <v>16</v>
      </c>
      <c r="D970">
        <v>7720</v>
      </c>
      <c r="E970" s="2">
        <f>ABS(1-AVERAGE(B:B)/B970)</f>
        <v>4.1259199516080258E-2</v>
      </c>
    </row>
    <row r="971" spans="1:5" x14ac:dyDescent="0.25">
      <c r="A971" s="1">
        <v>41285</v>
      </c>
      <c r="B971">
        <v>46</v>
      </c>
      <c r="C971" t="s">
        <v>17</v>
      </c>
      <c r="D971">
        <v>4350</v>
      </c>
      <c r="E971" s="2">
        <f>ABS(1-AVERAGE(B:B)/B971)</f>
        <v>0.17707561684426465</v>
      </c>
    </row>
    <row r="972" spans="1:5" x14ac:dyDescent="0.25">
      <c r="A972" s="1">
        <v>41406</v>
      </c>
      <c r="B972">
        <v>80</v>
      </c>
      <c r="C972" t="s">
        <v>18</v>
      </c>
      <c r="D972">
        <v>4390</v>
      </c>
      <c r="E972" s="2">
        <f>ABS(1-AVERAGE(B:B)/B972)</f>
        <v>0.32318152031454783</v>
      </c>
    </row>
    <row r="973" spans="1:5" x14ac:dyDescent="0.25">
      <c r="A973" s="1">
        <v>41404</v>
      </c>
      <c r="B973">
        <v>38</v>
      </c>
      <c r="C973" t="s">
        <v>19</v>
      </c>
      <c r="D973">
        <v>2150</v>
      </c>
      <c r="E973" s="2">
        <f>ABS(1-AVERAGE(B:B)/B973)</f>
        <v>0.42488100986410982</v>
      </c>
    </row>
    <row r="974" spans="1:5" x14ac:dyDescent="0.25">
      <c r="A974" s="1">
        <v>41354</v>
      </c>
      <c r="B974">
        <v>32</v>
      </c>
      <c r="C974" t="s">
        <v>20</v>
      </c>
      <c r="D974">
        <v>5970</v>
      </c>
      <c r="E974" s="2">
        <f>ABS(1-AVERAGE(B:B)/B974)</f>
        <v>0.69204619921363042</v>
      </c>
    </row>
    <row r="975" spans="1:5" x14ac:dyDescent="0.25">
      <c r="A975" s="1">
        <v>41438</v>
      </c>
      <c r="B975">
        <v>73</v>
      </c>
      <c r="C975" t="s">
        <v>21</v>
      </c>
      <c r="D975">
        <v>5120</v>
      </c>
      <c r="E975" s="2">
        <f>ABS(1-AVERAGE(B:B)/B975)</f>
        <v>0.25828111815292909</v>
      </c>
    </row>
    <row r="976" spans="1:5" x14ac:dyDescent="0.25">
      <c r="A976" s="1">
        <v>41359</v>
      </c>
      <c r="B976">
        <v>39</v>
      </c>
      <c r="C976" t="s">
        <v>22</v>
      </c>
      <c r="D976">
        <v>5290</v>
      </c>
      <c r="E976" s="2">
        <f>ABS(1-AVERAGE(B:B)/B976)</f>
        <v>0.38834559935477375</v>
      </c>
    </row>
    <row r="977" spans="1:5" x14ac:dyDescent="0.25">
      <c r="A977" s="1">
        <v>41385</v>
      </c>
      <c r="B977">
        <v>61</v>
      </c>
      <c r="C977" t="s">
        <v>23</v>
      </c>
      <c r="D977">
        <v>6800</v>
      </c>
      <c r="E977" s="2">
        <f>ABS(1-AVERAGE(B:B)/B977)</f>
        <v>0.11236920696989883</v>
      </c>
    </row>
    <row r="978" spans="1:5" x14ac:dyDescent="0.25">
      <c r="A978" s="1">
        <v>41286</v>
      </c>
      <c r="B978">
        <v>36</v>
      </c>
      <c r="C978" t="s">
        <v>24</v>
      </c>
      <c r="D978">
        <v>1250</v>
      </c>
      <c r="E978" s="2">
        <f>ABS(1-AVERAGE(B:B)/B978)</f>
        <v>0.50404106596767151</v>
      </c>
    </row>
    <row r="979" spans="1:5" x14ac:dyDescent="0.25">
      <c r="A979" s="1">
        <v>41429</v>
      </c>
      <c r="B979">
        <v>46</v>
      </c>
      <c r="C979" t="s">
        <v>25</v>
      </c>
      <c r="D979">
        <v>3200</v>
      </c>
      <c r="E979" s="2">
        <f>ABS(1-AVERAGE(B:B)/B979)</f>
        <v>0.17707561684426465</v>
      </c>
    </row>
    <row r="980" spans="1:5" x14ac:dyDescent="0.25">
      <c r="A980" s="1">
        <v>41425</v>
      </c>
      <c r="B980">
        <v>38</v>
      </c>
      <c r="C980" t="s">
        <v>26</v>
      </c>
      <c r="D980">
        <v>7420</v>
      </c>
      <c r="E980" s="2">
        <f>ABS(1-AVERAGE(B:B)/B980)</f>
        <v>0.42488100986410982</v>
      </c>
    </row>
    <row r="981" spans="1:5" x14ac:dyDescent="0.25">
      <c r="A981" s="1">
        <v>41298</v>
      </c>
      <c r="B981">
        <v>61</v>
      </c>
      <c r="C981" t="s">
        <v>27</v>
      </c>
      <c r="D981">
        <v>6630</v>
      </c>
      <c r="E981" s="2">
        <f>ABS(1-AVERAGE(B:B)/B981)</f>
        <v>0.11236920696989883</v>
      </c>
    </row>
    <row r="982" spans="1:5" x14ac:dyDescent="0.25">
      <c r="A982" s="1">
        <v>41405</v>
      </c>
      <c r="B982">
        <v>39</v>
      </c>
      <c r="C982" t="s">
        <v>28</v>
      </c>
      <c r="D982">
        <v>7720</v>
      </c>
      <c r="E982" s="2">
        <f>ABS(1-AVERAGE(B:B)/B982)</f>
        <v>0.38834559935477375</v>
      </c>
    </row>
    <row r="983" spans="1:5" x14ac:dyDescent="0.25">
      <c r="A983" s="1">
        <v>41379</v>
      </c>
      <c r="B983">
        <v>35</v>
      </c>
      <c r="C983" t="s">
        <v>29</v>
      </c>
      <c r="D983">
        <v>4350</v>
      </c>
      <c r="E983" s="2">
        <f>ABS(1-AVERAGE(B:B)/B983)</f>
        <v>0.54701366785246219</v>
      </c>
    </row>
    <row r="984" spans="1:5" x14ac:dyDescent="0.25">
      <c r="A984" s="1">
        <v>41374</v>
      </c>
      <c r="B984">
        <v>72</v>
      </c>
      <c r="C984" t="s">
        <v>30</v>
      </c>
      <c r="D984">
        <v>4390</v>
      </c>
      <c r="E984" s="2">
        <f>ABS(1-AVERAGE(B:B)/B984)</f>
        <v>0.24797946701616425</v>
      </c>
    </row>
    <row r="985" spans="1:5" x14ac:dyDescent="0.25">
      <c r="A985" s="1">
        <v>41374</v>
      </c>
      <c r="B985">
        <v>67</v>
      </c>
      <c r="C985" t="s">
        <v>31</v>
      </c>
      <c r="D985">
        <v>2150</v>
      </c>
      <c r="E985" s="2">
        <f>ABS(1-AVERAGE(B:B)/B985)</f>
        <v>0.19185853171886313</v>
      </c>
    </row>
    <row r="986" spans="1:5" x14ac:dyDescent="0.25">
      <c r="A986" s="1">
        <v>41447</v>
      </c>
      <c r="B986">
        <v>37</v>
      </c>
      <c r="C986" t="s">
        <v>32</v>
      </c>
      <c r="D986">
        <v>5970</v>
      </c>
      <c r="E986" s="2">
        <f>ABS(1-AVERAGE(B:B)/B986)</f>
        <v>0.46339130742800472</v>
      </c>
    </row>
    <row r="987" spans="1:5" x14ac:dyDescent="0.25">
      <c r="A987" s="1">
        <v>41450</v>
      </c>
      <c r="B987">
        <v>44</v>
      </c>
      <c r="C987" t="s">
        <v>33</v>
      </c>
      <c r="D987">
        <v>5120</v>
      </c>
      <c r="E987" s="2">
        <f>ABS(1-AVERAGE(B:B)/B987)</f>
        <v>0.2305790539735495</v>
      </c>
    </row>
    <row r="988" spans="1:5" x14ac:dyDescent="0.25">
      <c r="A988" s="1">
        <v>41313</v>
      </c>
      <c r="B988">
        <v>39</v>
      </c>
      <c r="C988" t="s">
        <v>5</v>
      </c>
      <c r="D988">
        <v>5290</v>
      </c>
      <c r="E988" s="2">
        <f>ABS(1-AVERAGE(B:B)/B988)</f>
        <v>0.38834559935477375</v>
      </c>
    </row>
    <row r="989" spans="1:5" x14ac:dyDescent="0.25">
      <c r="A989" s="1">
        <v>41415</v>
      </c>
      <c r="B989">
        <v>80</v>
      </c>
      <c r="C989" t="s">
        <v>6</v>
      </c>
      <c r="D989">
        <v>6800</v>
      </c>
      <c r="E989" s="2">
        <f>ABS(1-AVERAGE(B:B)/B989)</f>
        <v>0.32318152031454783</v>
      </c>
    </row>
    <row r="990" spans="1:5" x14ac:dyDescent="0.25">
      <c r="A990" s="1">
        <v>41316</v>
      </c>
      <c r="B990">
        <v>73</v>
      </c>
      <c r="C990" t="s">
        <v>7</v>
      </c>
      <c r="D990">
        <v>1250</v>
      </c>
      <c r="E990" s="2">
        <f>ABS(1-AVERAGE(B:B)/B990)</f>
        <v>0.25828111815292909</v>
      </c>
    </row>
    <row r="991" spans="1:5" x14ac:dyDescent="0.25">
      <c r="A991" s="1">
        <v>41282</v>
      </c>
      <c r="B991">
        <v>36</v>
      </c>
      <c r="C991" t="s">
        <v>8</v>
      </c>
      <c r="D991">
        <v>3200</v>
      </c>
      <c r="E991" s="2">
        <f>ABS(1-AVERAGE(B:B)/B991)</f>
        <v>0.50404106596767151</v>
      </c>
    </row>
    <row r="992" spans="1:5" x14ac:dyDescent="0.25">
      <c r="A992" s="1">
        <v>41403</v>
      </c>
      <c r="B992">
        <v>64</v>
      </c>
      <c r="C992" t="s">
        <v>9</v>
      </c>
      <c r="D992">
        <v>7420</v>
      </c>
      <c r="E992" s="2">
        <f>ABS(1-AVERAGE(B:B)/B992)</f>
        <v>0.15397690039318479</v>
      </c>
    </row>
    <row r="993" spans="1:5" x14ac:dyDescent="0.25">
      <c r="A993" s="1">
        <v>41346</v>
      </c>
      <c r="B993">
        <v>64</v>
      </c>
      <c r="C993" t="s">
        <v>10</v>
      </c>
      <c r="D993">
        <v>6630</v>
      </c>
      <c r="E993" s="2">
        <f>ABS(1-AVERAGE(B:B)/B993)</f>
        <v>0.15397690039318479</v>
      </c>
    </row>
    <row r="994" spans="1:5" x14ac:dyDescent="0.25">
      <c r="A994" s="1">
        <v>41320</v>
      </c>
      <c r="B994">
        <v>49</v>
      </c>
      <c r="C994" t="s">
        <v>11</v>
      </c>
      <c r="D994">
        <v>7720</v>
      </c>
      <c r="E994" s="2">
        <f>ABS(1-AVERAGE(B:B)/B994)</f>
        <v>0.10500976275175855</v>
      </c>
    </row>
    <row r="995" spans="1:5" x14ac:dyDescent="0.25">
      <c r="A995" s="1">
        <v>41442</v>
      </c>
      <c r="B995">
        <v>69</v>
      </c>
      <c r="C995" t="s">
        <v>12</v>
      </c>
      <c r="D995">
        <v>4350</v>
      </c>
      <c r="E995" s="2">
        <f>ABS(1-AVERAGE(B:B)/B995)</f>
        <v>0.2152829221038236</v>
      </c>
    </row>
    <row r="996" spans="1:5" x14ac:dyDescent="0.25">
      <c r="A996" s="1">
        <v>41350</v>
      </c>
      <c r="B996">
        <v>49</v>
      </c>
      <c r="C996" t="s">
        <v>13</v>
      </c>
      <c r="D996">
        <v>4390</v>
      </c>
      <c r="E996" s="2">
        <f>ABS(1-AVERAGE(B:B)/B996)</f>
        <v>0.10500976275175855</v>
      </c>
    </row>
    <row r="997" spans="1:5" x14ac:dyDescent="0.25">
      <c r="A997" s="1">
        <v>41302</v>
      </c>
      <c r="B997">
        <v>38</v>
      </c>
      <c r="C997" t="s">
        <v>14</v>
      </c>
      <c r="D997">
        <v>2150</v>
      </c>
      <c r="E997" s="2">
        <f>ABS(1-AVERAGE(B:B)/B997)</f>
        <v>0.42488100986410982</v>
      </c>
    </row>
    <row r="998" spans="1:5" x14ac:dyDescent="0.25">
      <c r="A998" s="1">
        <v>41322</v>
      </c>
      <c r="B998">
        <v>42</v>
      </c>
      <c r="C998" t="s">
        <v>15</v>
      </c>
      <c r="D998">
        <v>5970</v>
      </c>
      <c r="E998" s="2">
        <f>ABS(1-AVERAGE(B:B)/B998)</f>
        <v>0.28917805654371831</v>
      </c>
    </row>
    <row r="999" spans="1:5" x14ac:dyDescent="0.25">
      <c r="A999" s="1">
        <v>41356</v>
      </c>
      <c r="B999">
        <v>44</v>
      </c>
      <c r="C999" t="s">
        <v>16</v>
      </c>
      <c r="D999">
        <v>5120</v>
      </c>
      <c r="E999" s="2">
        <f>ABS(1-AVERAGE(B:B)/B999)</f>
        <v>0.2305790539735495</v>
      </c>
    </row>
    <row r="1000" spans="1:5" x14ac:dyDescent="0.25">
      <c r="A1000" s="1">
        <v>41286</v>
      </c>
      <c r="B1000">
        <v>54</v>
      </c>
      <c r="C1000" t="s">
        <v>17</v>
      </c>
      <c r="D1000">
        <v>5290</v>
      </c>
      <c r="E1000" s="2">
        <f>ABS(1-AVERAGE(B:B)/B1000)</f>
        <v>2.6940439784477466E-3</v>
      </c>
    </row>
    <row r="1001" spans="1:5" x14ac:dyDescent="0.25">
      <c r="A1001" s="1">
        <v>41350</v>
      </c>
      <c r="B1001">
        <v>68</v>
      </c>
      <c r="C1001" t="s">
        <v>18</v>
      </c>
      <c r="D1001">
        <v>6800</v>
      </c>
      <c r="E1001" s="2">
        <f>ABS(1-AVERAGE(B:B)/B1001)</f>
        <v>0.20374296507593859</v>
      </c>
    </row>
    <row r="1002" spans="1:5" x14ac:dyDescent="0.25">
      <c r="A1002" s="1">
        <v>41399</v>
      </c>
      <c r="B1002">
        <v>62</v>
      </c>
      <c r="C1002" t="s">
        <v>19</v>
      </c>
      <c r="D1002">
        <v>1250</v>
      </c>
      <c r="E1002" s="2">
        <f>ABS(1-AVERAGE(B:B)/B1002)</f>
        <v>0.12668583266393274</v>
      </c>
    </row>
    <row r="1003" spans="1:5" x14ac:dyDescent="0.25">
      <c r="A1003" s="1">
        <v>41451</v>
      </c>
      <c r="B1003">
        <v>32</v>
      </c>
      <c r="C1003" t="s">
        <v>20</v>
      </c>
      <c r="D1003">
        <v>3200</v>
      </c>
      <c r="E1003" s="2">
        <f>ABS(1-AVERAGE(B:B)/B1003)</f>
        <v>0.69204619921363042</v>
      </c>
    </row>
    <row r="1004" spans="1:5" x14ac:dyDescent="0.25">
      <c r="A1004" s="1">
        <v>41386</v>
      </c>
      <c r="B1004">
        <v>56</v>
      </c>
      <c r="C1004" t="s">
        <v>21</v>
      </c>
      <c r="D1004">
        <v>7420</v>
      </c>
      <c r="E1004" s="2">
        <f>ABS(1-AVERAGE(B:B)/B1004)</f>
        <v>3.3116457592211157E-2</v>
      </c>
    </row>
    <row r="1005" spans="1:5" x14ac:dyDescent="0.25">
      <c r="A1005" s="1">
        <v>41315</v>
      </c>
      <c r="B1005">
        <v>49</v>
      </c>
      <c r="C1005" t="s">
        <v>22</v>
      </c>
      <c r="D1005">
        <v>6630</v>
      </c>
      <c r="E1005" s="2">
        <f>ABS(1-AVERAGE(B:B)/B1005)</f>
        <v>0.10500976275175855</v>
      </c>
    </row>
    <row r="1006" spans="1:5" x14ac:dyDescent="0.25">
      <c r="A1006" s="1">
        <v>41332</v>
      </c>
      <c r="B1006">
        <v>38</v>
      </c>
      <c r="C1006" t="s">
        <v>23</v>
      </c>
      <c r="D1006">
        <v>7720</v>
      </c>
      <c r="E1006" s="2">
        <f>ABS(1-AVERAGE(B:B)/B1006)</f>
        <v>0.42488100986410982</v>
      </c>
    </row>
    <row r="1007" spans="1:5" x14ac:dyDescent="0.25">
      <c r="A1007" s="1">
        <v>41411</v>
      </c>
      <c r="B1007">
        <v>32</v>
      </c>
      <c r="C1007" t="s">
        <v>24</v>
      </c>
      <c r="D1007">
        <v>4350</v>
      </c>
      <c r="E1007" s="2">
        <f>ABS(1-AVERAGE(B:B)/B1007)</f>
        <v>0.69204619921363042</v>
      </c>
    </row>
    <row r="1008" spans="1:5" x14ac:dyDescent="0.25">
      <c r="A1008" s="1">
        <v>41443</v>
      </c>
      <c r="B1008">
        <v>30</v>
      </c>
      <c r="C1008" t="s">
        <v>25</v>
      </c>
      <c r="D1008">
        <v>4390</v>
      </c>
      <c r="E1008" s="2">
        <f>ABS(1-AVERAGE(B:B)/B1008)</f>
        <v>0.80484927916120586</v>
      </c>
    </row>
    <row r="1009" spans="1:5" x14ac:dyDescent="0.25">
      <c r="A1009" s="1">
        <v>41308</v>
      </c>
      <c r="B1009">
        <v>48</v>
      </c>
      <c r="C1009" t="s">
        <v>26</v>
      </c>
      <c r="D1009">
        <v>2150</v>
      </c>
      <c r="E1009" s="2">
        <f>ABS(1-AVERAGE(B:B)/B1009)</f>
        <v>0.12803079947575369</v>
      </c>
    </row>
    <row r="1010" spans="1:5" x14ac:dyDescent="0.25">
      <c r="A1010" s="1">
        <v>41433</v>
      </c>
      <c r="B1010">
        <v>74</v>
      </c>
      <c r="C1010" t="s">
        <v>27</v>
      </c>
      <c r="D1010">
        <v>5970</v>
      </c>
      <c r="E1010" s="2">
        <f>ABS(1-AVERAGE(B:B)/B1010)</f>
        <v>0.26830434628599764</v>
      </c>
    </row>
    <row r="1011" spans="1:5" x14ac:dyDescent="0.25">
      <c r="A1011" s="1">
        <v>41400</v>
      </c>
      <c r="B1011">
        <v>42</v>
      </c>
      <c r="C1011" t="s">
        <v>28</v>
      </c>
      <c r="D1011">
        <v>5120</v>
      </c>
      <c r="E1011" s="2">
        <f>ABS(1-AVERAGE(B:B)/B1011)</f>
        <v>0.28917805654371831</v>
      </c>
    </row>
    <row r="1012" spans="1:5" x14ac:dyDescent="0.25">
      <c r="A1012" s="1">
        <v>41278</v>
      </c>
      <c r="B1012">
        <v>57</v>
      </c>
      <c r="C1012" t="s">
        <v>16</v>
      </c>
      <c r="D1012">
        <v>5290</v>
      </c>
      <c r="E1012" s="2">
        <f>ABS(1-AVERAGE(B:B)/B1012)</f>
        <v>5.0079326757260123E-2</v>
      </c>
    </row>
    <row r="1013" spans="1:5" x14ac:dyDescent="0.25">
      <c r="A1013" s="1">
        <v>41363</v>
      </c>
      <c r="B1013">
        <v>74</v>
      </c>
      <c r="C1013" t="s">
        <v>17</v>
      </c>
      <c r="D1013">
        <v>6800</v>
      </c>
      <c r="E1013" s="2">
        <f>ABS(1-AVERAGE(B:B)/B1013)</f>
        <v>0.26830434628599764</v>
      </c>
    </row>
    <row r="1014" spans="1:5" x14ac:dyDescent="0.25">
      <c r="A1014" s="1">
        <v>41371</v>
      </c>
      <c r="B1014">
        <v>71</v>
      </c>
      <c r="C1014" t="s">
        <v>18</v>
      </c>
      <c r="D1014">
        <v>1250</v>
      </c>
      <c r="E1014" s="2">
        <f>ABS(1-AVERAGE(B:B)/B1014)</f>
        <v>0.2373876285234342</v>
      </c>
    </row>
    <row r="1015" spans="1:5" x14ac:dyDescent="0.25">
      <c r="A1015" s="1">
        <v>41361</v>
      </c>
      <c r="B1015">
        <v>35</v>
      </c>
      <c r="C1015" t="s">
        <v>19</v>
      </c>
      <c r="D1015">
        <v>3200</v>
      </c>
      <c r="E1015" s="2">
        <f>ABS(1-AVERAGE(B:B)/B1015)</f>
        <v>0.54701366785246219</v>
      </c>
    </row>
    <row r="1016" spans="1:5" x14ac:dyDescent="0.25">
      <c r="A1016" s="1">
        <v>41335</v>
      </c>
      <c r="B1016">
        <v>76</v>
      </c>
      <c r="C1016" t="s">
        <v>20</v>
      </c>
      <c r="D1016">
        <v>7420</v>
      </c>
      <c r="E1016" s="2">
        <f>ABS(1-AVERAGE(B:B)/B1016)</f>
        <v>0.28755949506794509</v>
      </c>
    </row>
    <row r="1017" spans="1:5" x14ac:dyDescent="0.25">
      <c r="A1017" s="1">
        <v>41340</v>
      </c>
      <c r="B1017">
        <v>51</v>
      </c>
      <c r="C1017" t="s">
        <v>21</v>
      </c>
      <c r="D1017">
        <v>6630</v>
      </c>
      <c r="E1017" s="2">
        <f>ABS(1-AVERAGE(B:B)/B1017)</f>
        <v>6.1676046565415144E-2</v>
      </c>
    </row>
    <row r="1018" spans="1:5" x14ac:dyDescent="0.25">
      <c r="A1018" s="1">
        <v>41423</v>
      </c>
      <c r="B1018">
        <v>43</v>
      </c>
      <c r="C1018" t="s">
        <v>6</v>
      </c>
      <c r="D1018">
        <v>7720</v>
      </c>
      <c r="E1018" s="2">
        <f>ABS(1-AVERAGE(B:B)/B1018)</f>
        <v>0.25919717150781807</v>
      </c>
    </row>
    <row r="1019" spans="1:5" x14ac:dyDescent="0.25">
      <c r="A1019" s="1">
        <v>41445</v>
      </c>
      <c r="B1019">
        <v>72</v>
      </c>
      <c r="C1019" t="s">
        <v>7</v>
      </c>
      <c r="D1019">
        <v>4350</v>
      </c>
      <c r="E1019" s="2">
        <f>ABS(1-AVERAGE(B:B)/B1019)</f>
        <v>0.24797946701616425</v>
      </c>
    </row>
    <row r="1020" spans="1:5" x14ac:dyDescent="0.25">
      <c r="A1020" s="1">
        <v>41303</v>
      </c>
      <c r="B1020">
        <v>38</v>
      </c>
      <c r="C1020" t="s">
        <v>8</v>
      </c>
      <c r="D1020">
        <v>4390</v>
      </c>
      <c r="E1020" s="2">
        <f>ABS(1-AVERAGE(B:B)/B1020)</f>
        <v>0.42488100986410982</v>
      </c>
    </row>
    <row r="1021" spans="1:5" x14ac:dyDescent="0.25">
      <c r="A1021" s="1">
        <v>41420</v>
      </c>
      <c r="B1021">
        <v>42</v>
      </c>
      <c r="C1021" t="s">
        <v>9</v>
      </c>
      <c r="D1021">
        <v>2150</v>
      </c>
      <c r="E1021" s="2">
        <f>ABS(1-AVERAGE(B:B)/B1021)</f>
        <v>0.28917805654371831</v>
      </c>
    </row>
    <row r="1022" spans="1:5" x14ac:dyDescent="0.25">
      <c r="A1022" s="1">
        <v>41313</v>
      </c>
      <c r="B1022">
        <v>58</v>
      </c>
      <c r="C1022" t="s">
        <v>10</v>
      </c>
      <c r="D1022">
        <v>5970</v>
      </c>
      <c r="E1022" s="2">
        <f>ABS(1-AVERAGE(B:B)/B1022)</f>
        <v>6.6457269399376351E-2</v>
      </c>
    </row>
    <row r="1023" spans="1:5" x14ac:dyDescent="0.25">
      <c r="A1023" s="1">
        <v>41433</v>
      </c>
      <c r="B1023">
        <v>46</v>
      </c>
      <c r="C1023" t="s">
        <v>11</v>
      </c>
      <c r="D1023">
        <v>5120</v>
      </c>
      <c r="E1023" s="2">
        <f>ABS(1-AVERAGE(B:B)/B1023)</f>
        <v>0.17707561684426465</v>
      </c>
    </row>
    <row r="1024" spans="1:5" x14ac:dyDescent="0.25">
      <c r="A1024" s="1">
        <v>41418</v>
      </c>
      <c r="B1024">
        <v>75</v>
      </c>
      <c r="C1024" t="s">
        <v>12</v>
      </c>
      <c r="D1024">
        <v>5290</v>
      </c>
      <c r="E1024" s="2">
        <f>ABS(1-AVERAGE(B:B)/B1024)</f>
        <v>0.27806028833551766</v>
      </c>
    </row>
    <row r="1025" spans="1:5" x14ac:dyDescent="0.25">
      <c r="A1025" s="1">
        <v>41348</v>
      </c>
      <c r="B1025">
        <v>68</v>
      </c>
      <c r="C1025" t="s">
        <v>13</v>
      </c>
      <c r="D1025">
        <v>6800</v>
      </c>
      <c r="E1025" s="2">
        <f>ABS(1-AVERAGE(B:B)/B1025)</f>
        <v>0.20374296507593859</v>
      </c>
    </row>
    <row r="1026" spans="1:5" x14ac:dyDescent="0.25">
      <c r="A1026" s="1">
        <v>41405</v>
      </c>
      <c r="B1026">
        <v>30</v>
      </c>
      <c r="C1026" t="s">
        <v>14</v>
      </c>
      <c r="D1026">
        <v>1250</v>
      </c>
      <c r="E1026" s="2">
        <f>ABS(1-AVERAGE(B:B)/B1026)</f>
        <v>0.80484927916120586</v>
      </c>
    </row>
    <row r="1027" spans="1:5" x14ac:dyDescent="0.25">
      <c r="A1027" s="1">
        <v>41314</v>
      </c>
      <c r="B1027">
        <v>42</v>
      </c>
      <c r="C1027" t="s">
        <v>15</v>
      </c>
      <c r="D1027">
        <v>3200</v>
      </c>
      <c r="E1027" s="2">
        <f>ABS(1-AVERAGE(B:B)/B1027)</f>
        <v>0.28917805654371831</v>
      </c>
    </row>
    <row r="1028" spans="1:5" x14ac:dyDescent="0.25">
      <c r="A1028" s="1">
        <v>41440</v>
      </c>
      <c r="B1028">
        <v>42</v>
      </c>
      <c r="C1028" t="s">
        <v>16</v>
      </c>
      <c r="D1028">
        <v>7420</v>
      </c>
      <c r="E1028" s="2">
        <f>ABS(1-AVERAGE(B:B)/B1028)</f>
        <v>0.28917805654371831</v>
      </c>
    </row>
    <row r="1029" spans="1:5" x14ac:dyDescent="0.25">
      <c r="A1029" s="1">
        <v>41434</v>
      </c>
      <c r="B1029">
        <v>63</v>
      </c>
      <c r="C1029" t="s">
        <v>17</v>
      </c>
      <c r="D1029">
        <v>6630</v>
      </c>
      <c r="E1029" s="2">
        <f>ABS(1-AVERAGE(B:B)/B1029)</f>
        <v>0.14054796230418776</v>
      </c>
    </row>
    <row r="1030" spans="1:5" x14ac:dyDescent="0.25">
      <c r="A1030" s="1">
        <v>41404</v>
      </c>
      <c r="B1030">
        <v>68</v>
      </c>
      <c r="C1030" t="s">
        <v>18</v>
      </c>
      <c r="D1030">
        <v>7720</v>
      </c>
      <c r="E1030" s="2">
        <f>ABS(1-AVERAGE(B:B)/B1030)</f>
        <v>0.20374296507593859</v>
      </c>
    </row>
    <row r="1031" spans="1:5" x14ac:dyDescent="0.25">
      <c r="A1031" s="1">
        <v>41445</v>
      </c>
      <c r="B1031">
        <v>50</v>
      </c>
      <c r="C1031" t="s">
        <v>19</v>
      </c>
      <c r="D1031">
        <v>4350</v>
      </c>
      <c r="E1031" s="2">
        <f>ABS(1-AVERAGE(B:B)/B1031)</f>
        <v>8.2909567496723513E-2</v>
      </c>
    </row>
    <row r="1032" spans="1:5" x14ac:dyDescent="0.25">
      <c r="A1032" s="1">
        <v>41439</v>
      </c>
      <c r="B1032">
        <v>65</v>
      </c>
      <c r="C1032" t="s">
        <v>20</v>
      </c>
      <c r="D1032">
        <v>4390</v>
      </c>
      <c r="E1032" s="2">
        <f>ABS(1-AVERAGE(B:B)/B1032)</f>
        <v>0.16699264038713579</v>
      </c>
    </row>
    <row r="1033" spans="1:5" x14ac:dyDescent="0.25">
      <c r="A1033" s="1">
        <v>41287</v>
      </c>
      <c r="B1033">
        <v>38</v>
      </c>
      <c r="C1033" t="s">
        <v>21</v>
      </c>
      <c r="D1033">
        <v>2150</v>
      </c>
      <c r="E1033" s="2">
        <f>ABS(1-AVERAGE(B:B)/B1033)</f>
        <v>0.42488100986410982</v>
      </c>
    </row>
    <row r="1034" spans="1:5" x14ac:dyDescent="0.25">
      <c r="A1034" s="1">
        <v>41361</v>
      </c>
      <c r="B1034">
        <v>66</v>
      </c>
      <c r="C1034" t="s">
        <v>22</v>
      </c>
      <c r="D1034">
        <v>5970</v>
      </c>
      <c r="E1034" s="2">
        <f>ABS(1-AVERAGE(B:B)/B1034)</f>
        <v>0.17961396401763374</v>
      </c>
    </row>
    <row r="1035" spans="1:5" x14ac:dyDescent="0.25">
      <c r="A1035" s="1">
        <v>41337</v>
      </c>
      <c r="B1035">
        <v>67</v>
      </c>
      <c r="C1035" t="s">
        <v>23</v>
      </c>
      <c r="D1035">
        <v>5120</v>
      </c>
      <c r="E1035" s="2">
        <f>ABS(1-AVERAGE(B:B)/B1035)</f>
        <v>0.19185853171886313</v>
      </c>
    </row>
    <row r="1036" spans="1:5" x14ac:dyDescent="0.25">
      <c r="A1036" s="1">
        <v>41380</v>
      </c>
      <c r="B1036">
        <v>65</v>
      </c>
      <c r="C1036" t="s">
        <v>24</v>
      </c>
      <c r="D1036">
        <v>5290</v>
      </c>
      <c r="E1036" s="2">
        <f>ABS(1-AVERAGE(B:B)/B1036)</f>
        <v>0.16699264038713579</v>
      </c>
    </row>
    <row r="1037" spans="1:5" x14ac:dyDescent="0.25">
      <c r="A1037" s="1">
        <v>41326</v>
      </c>
      <c r="B1037">
        <v>45</v>
      </c>
      <c r="C1037" t="s">
        <v>25</v>
      </c>
      <c r="D1037">
        <v>6800</v>
      </c>
      <c r="E1037" s="2">
        <f>ABS(1-AVERAGE(B:B)/B1037)</f>
        <v>0.20323285277413716</v>
      </c>
    </row>
    <row r="1038" spans="1:5" x14ac:dyDescent="0.25">
      <c r="A1038" s="1">
        <v>41427</v>
      </c>
      <c r="B1038">
        <v>72</v>
      </c>
      <c r="C1038" t="s">
        <v>26</v>
      </c>
      <c r="D1038">
        <v>1250</v>
      </c>
      <c r="E1038" s="2">
        <f>ABS(1-AVERAGE(B:B)/B1038)</f>
        <v>0.24797946701616425</v>
      </c>
    </row>
    <row r="1039" spans="1:5" x14ac:dyDescent="0.25">
      <c r="A1039" s="1">
        <v>41330</v>
      </c>
      <c r="B1039">
        <v>51</v>
      </c>
      <c r="C1039" t="s">
        <v>27</v>
      </c>
      <c r="D1039">
        <v>3200</v>
      </c>
      <c r="E1039" s="2">
        <f>ABS(1-AVERAGE(B:B)/B1039)</f>
        <v>6.1676046565415144E-2</v>
      </c>
    </row>
    <row r="1040" spans="1:5" x14ac:dyDescent="0.25">
      <c r="A1040" s="1">
        <v>41390</v>
      </c>
      <c r="B1040">
        <v>53</v>
      </c>
      <c r="C1040" t="s">
        <v>28</v>
      </c>
      <c r="D1040">
        <v>7420</v>
      </c>
      <c r="E1040" s="2">
        <f>ABS(1-AVERAGE(B:B)/B1040)</f>
        <v>2.1612799525210891E-2</v>
      </c>
    </row>
    <row r="1041" spans="1:5" x14ac:dyDescent="0.25">
      <c r="A1041" s="1">
        <v>41429</v>
      </c>
      <c r="B1041">
        <v>56</v>
      </c>
      <c r="C1041" t="s">
        <v>29</v>
      </c>
      <c r="D1041">
        <v>6630</v>
      </c>
      <c r="E1041" s="2">
        <f>ABS(1-AVERAGE(B:B)/B1041)</f>
        <v>3.3116457592211157E-2</v>
      </c>
    </row>
    <row r="1042" spans="1:5" x14ac:dyDescent="0.25">
      <c r="A1042" s="1">
        <v>41293</v>
      </c>
      <c r="B1042">
        <v>40</v>
      </c>
      <c r="C1042" t="s">
        <v>30</v>
      </c>
      <c r="D1042">
        <v>7720</v>
      </c>
      <c r="E1042" s="2">
        <f>ABS(1-AVERAGE(B:B)/B1042)</f>
        <v>0.35363695937090434</v>
      </c>
    </row>
    <row r="1043" spans="1:5" x14ac:dyDescent="0.25">
      <c r="A1043" s="1">
        <v>41436</v>
      </c>
      <c r="B1043">
        <v>47</v>
      </c>
      <c r="C1043" t="s">
        <v>31</v>
      </c>
      <c r="D1043">
        <v>4350</v>
      </c>
      <c r="E1043" s="2">
        <f>ABS(1-AVERAGE(B:B)/B1043)</f>
        <v>0.15203145478374847</v>
      </c>
    </row>
    <row r="1044" spans="1:5" x14ac:dyDescent="0.25">
      <c r="A1044" s="1">
        <v>41323</v>
      </c>
      <c r="B1044">
        <v>31</v>
      </c>
      <c r="C1044" t="s">
        <v>32</v>
      </c>
      <c r="D1044">
        <v>4390</v>
      </c>
      <c r="E1044" s="2">
        <f>ABS(1-AVERAGE(B:B)/B1044)</f>
        <v>0.74662833467213452</v>
      </c>
    </row>
    <row r="1045" spans="1:5" x14ac:dyDescent="0.25">
      <c r="A1045" s="1">
        <v>41349</v>
      </c>
      <c r="B1045">
        <v>40</v>
      </c>
      <c r="C1045" t="s">
        <v>33</v>
      </c>
      <c r="D1045">
        <v>2150</v>
      </c>
      <c r="E1045" s="2">
        <f>ABS(1-AVERAGE(B:B)/B1045)</f>
        <v>0.35363695937090434</v>
      </c>
    </row>
    <row r="1046" spans="1:5" x14ac:dyDescent="0.25">
      <c r="A1046" s="1">
        <v>41410</v>
      </c>
      <c r="B1046">
        <v>64</v>
      </c>
      <c r="C1046" t="s">
        <v>5</v>
      </c>
      <c r="D1046">
        <v>5970</v>
      </c>
      <c r="E1046" s="2">
        <f>ABS(1-AVERAGE(B:B)/B1046)</f>
        <v>0.15397690039318479</v>
      </c>
    </row>
    <row r="1047" spans="1:5" x14ac:dyDescent="0.25">
      <c r="A1047" s="1">
        <v>41324</v>
      </c>
      <c r="B1047">
        <v>38</v>
      </c>
      <c r="C1047" t="s">
        <v>6</v>
      </c>
      <c r="D1047">
        <v>5120</v>
      </c>
      <c r="E1047" s="2">
        <f>ABS(1-AVERAGE(B:B)/B1047)</f>
        <v>0.42488100986410982</v>
      </c>
    </row>
    <row r="1048" spans="1:5" x14ac:dyDescent="0.25">
      <c r="A1048" s="1">
        <v>41318</v>
      </c>
      <c r="B1048">
        <v>65</v>
      </c>
      <c r="C1048" t="s">
        <v>7</v>
      </c>
      <c r="D1048">
        <v>5290</v>
      </c>
      <c r="E1048" s="2">
        <f>ABS(1-AVERAGE(B:B)/B1048)</f>
        <v>0.16699264038713579</v>
      </c>
    </row>
    <row r="1049" spans="1:5" x14ac:dyDescent="0.25">
      <c r="A1049" s="1">
        <v>41381</v>
      </c>
      <c r="B1049">
        <v>61</v>
      </c>
      <c r="C1049" t="s">
        <v>7</v>
      </c>
      <c r="D1049">
        <v>6800</v>
      </c>
      <c r="E1049" s="2">
        <f>ABS(1-AVERAGE(B:B)/B1049)</f>
        <v>0.11236920696989883</v>
      </c>
    </row>
    <row r="1050" spans="1:5" x14ac:dyDescent="0.25">
      <c r="A1050" s="1">
        <v>41351</v>
      </c>
      <c r="B1050">
        <v>68</v>
      </c>
      <c r="C1050" t="s">
        <v>7</v>
      </c>
      <c r="D1050">
        <v>1250</v>
      </c>
      <c r="E1050" s="2">
        <f>ABS(1-AVERAGE(B:B)/B1050)</f>
        <v>0.20374296507593859</v>
      </c>
    </row>
    <row r="1051" spans="1:5" x14ac:dyDescent="0.25">
      <c r="A1051" s="1">
        <v>41339</v>
      </c>
      <c r="B1051">
        <v>44</v>
      </c>
      <c r="C1051" t="s">
        <v>7</v>
      </c>
      <c r="D1051">
        <v>3200</v>
      </c>
      <c r="E1051" s="2">
        <f>ABS(1-AVERAGE(B:B)/B1051)</f>
        <v>0.2305790539735495</v>
      </c>
    </row>
    <row r="1052" spans="1:5" x14ac:dyDescent="0.25">
      <c r="A1052" s="1">
        <v>41330</v>
      </c>
      <c r="B1052">
        <v>49</v>
      </c>
      <c r="C1052" t="s">
        <v>11</v>
      </c>
      <c r="D1052">
        <v>7420</v>
      </c>
      <c r="E1052" s="2">
        <f>ABS(1-AVERAGE(B:B)/B1052)</f>
        <v>0.10500976275175855</v>
      </c>
    </row>
    <row r="1053" spans="1:5" x14ac:dyDescent="0.25">
      <c r="A1053" s="1">
        <v>41292</v>
      </c>
      <c r="B1053">
        <v>38</v>
      </c>
      <c r="C1053" t="s">
        <v>12</v>
      </c>
      <c r="D1053">
        <v>6630</v>
      </c>
      <c r="E1053" s="2">
        <f>ABS(1-AVERAGE(B:B)/B1053)</f>
        <v>0.42488100986410982</v>
      </c>
    </row>
    <row r="1054" spans="1:5" x14ac:dyDescent="0.25">
      <c r="A1054" s="1">
        <v>41370</v>
      </c>
      <c r="B1054">
        <v>31</v>
      </c>
      <c r="C1054" t="s">
        <v>13</v>
      </c>
      <c r="D1054">
        <v>7720</v>
      </c>
      <c r="E1054" s="2">
        <f>ABS(1-AVERAGE(B:B)/B1054)</f>
        <v>0.74662833467213452</v>
      </c>
    </row>
    <row r="1055" spans="1:5" x14ac:dyDescent="0.25">
      <c r="A1055" s="1">
        <v>41455</v>
      </c>
      <c r="B1055">
        <v>42</v>
      </c>
      <c r="C1055" t="s">
        <v>14</v>
      </c>
      <c r="D1055">
        <v>4350</v>
      </c>
      <c r="E1055" s="2">
        <f>ABS(1-AVERAGE(B:B)/B1055)</f>
        <v>0.28917805654371831</v>
      </c>
    </row>
    <row r="1056" spans="1:5" x14ac:dyDescent="0.25">
      <c r="A1056" s="1">
        <v>41407</v>
      </c>
      <c r="B1056">
        <v>80</v>
      </c>
      <c r="C1056" t="s">
        <v>15</v>
      </c>
      <c r="D1056">
        <v>4390</v>
      </c>
      <c r="E1056" s="2">
        <f>ABS(1-AVERAGE(B:B)/B1056)</f>
        <v>0.32318152031454783</v>
      </c>
    </row>
    <row r="1057" spans="1:5" x14ac:dyDescent="0.25">
      <c r="A1057" s="1">
        <v>41334</v>
      </c>
      <c r="B1057">
        <v>50</v>
      </c>
      <c r="C1057" t="s">
        <v>16</v>
      </c>
      <c r="D1057">
        <v>2150</v>
      </c>
      <c r="E1057" s="2">
        <f>ABS(1-AVERAGE(B:B)/B1057)</f>
        <v>8.2909567496723513E-2</v>
      </c>
    </row>
    <row r="1058" spans="1:5" x14ac:dyDescent="0.25">
      <c r="A1058" s="1">
        <v>41419</v>
      </c>
      <c r="B1058">
        <v>49</v>
      </c>
      <c r="C1058" t="s">
        <v>17</v>
      </c>
      <c r="D1058">
        <v>5970</v>
      </c>
      <c r="E1058" s="2">
        <f>ABS(1-AVERAGE(B:B)/B1058)</f>
        <v>0.10500976275175855</v>
      </c>
    </row>
    <row r="1059" spans="1:5" x14ac:dyDescent="0.25">
      <c r="A1059" s="1">
        <v>41414</v>
      </c>
      <c r="B1059">
        <v>31</v>
      </c>
      <c r="C1059" t="s">
        <v>18</v>
      </c>
      <c r="D1059">
        <v>5120</v>
      </c>
      <c r="E1059" s="2">
        <f>ABS(1-AVERAGE(B:B)/B1059)</f>
        <v>0.74662833467213452</v>
      </c>
    </row>
    <row r="1060" spans="1:5" x14ac:dyDescent="0.25">
      <c r="A1060" s="1">
        <v>41343</v>
      </c>
      <c r="B1060">
        <v>49</v>
      </c>
      <c r="C1060" t="s">
        <v>19</v>
      </c>
      <c r="D1060">
        <v>5290</v>
      </c>
      <c r="E1060" s="2">
        <f>ABS(1-AVERAGE(B:B)/B1060)</f>
        <v>0.10500976275175855</v>
      </c>
    </row>
    <row r="1061" spans="1:5" x14ac:dyDescent="0.25">
      <c r="A1061" s="1">
        <v>41319</v>
      </c>
      <c r="B1061">
        <v>33</v>
      </c>
      <c r="C1061" t="s">
        <v>24</v>
      </c>
      <c r="D1061">
        <v>6800</v>
      </c>
      <c r="E1061" s="2">
        <f>ABS(1-AVERAGE(B:B)/B1061)</f>
        <v>0.64077207196473251</v>
      </c>
    </row>
    <row r="1062" spans="1:5" x14ac:dyDescent="0.25">
      <c r="A1062" s="1">
        <v>41448</v>
      </c>
      <c r="B1062">
        <v>39</v>
      </c>
      <c r="C1062" t="s">
        <v>25</v>
      </c>
      <c r="D1062">
        <v>1250</v>
      </c>
      <c r="E1062" s="2">
        <f>ABS(1-AVERAGE(B:B)/B1062)</f>
        <v>0.38834559935477375</v>
      </c>
    </row>
    <row r="1063" spans="1:5" x14ac:dyDescent="0.25">
      <c r="A1063" s="1">
        <v>41284</v>
      </c>
      <c r="B1063">
        <v>48</v>
      </c>
      <c r="C1063" t="s">
        <v>26</v>
      </c>
      <c r="D1063">
        <v>3200</v>
      </c>
      <c r="E1063" s="2">
        <f>ABS(1-AVERAGE(B:B)/B1063)</f>
        <v>0.12803079947575369</v>
      </c>
    </row>
    <row r="1064" spans="1:5" x14ac:dyDescent="0.25">
      <c r="A1064" s="1">
        <v>41275</v>
      </c>
      <c r="B1064">
        <v>65</v>
      </c>
      <c r="C1064" t="s">
        <v>23</v>
      </c>
      <c r="D1064">
        <v>7420</v>
      </c>
      <c r="E1064" s="2">
        <f>ABS(1-AVERAGE(B:B)/B1064)</f>
        <v>0.16699264038713579</v>
      </c>
    </row>
    <row r="1065" spans="1:5" x14ac:dyDescent="0.25">
      <c r="A1065" s="1">
        <v>41314</v>
      </c>
      <c r="B1065">
        <v>60</v>
      </c>
      <c r="C1065" t="s">
        <v>24</v>
      </c>
      <c r="D1065">
        <v>6630</v>
      </c>
      <c r="E1065" s="2">
        <f>ABS(1-AVERAGE(B:B)/B1065)</f>
        <v>9.7575360419397072E-2</v>
      </c>
    </row>
    <row r="1066" spans="1:5" x14ac:dyDescent="0.25">
      <c r="A1066" s="1">
        <v>41376</v>
      </c>
      <c r="B1066">
        <v>61</v>
      </c>
      <c r="C1066" t="s">
        <v>25</v>
      </c>
      <c r="D1066">
        <v>7720</v>
      </c>
      <c r="E1066" s="2">
        <f>ABS(1-AVERAGE(B:B)/B1066)</f>
        <v>0.11236920696989883</v>
      </c>
    </row>
    <row r="1067" spans="1:5" x14ac:dyDescent="0.25">
      <c r="A1067" s="1">
        <v>41382</v>
      </c>
      <c r="B1067">
        <v>72</v>
      </c>
      <c r="C1067" t="s">
        <v>26</v>
      </c>
      <c r="D1067">
        <v>4350</v>
      </c>
      <c r="E1067" s="2">
        <f>ABS(1-AVERAGE(B:B)/B1067)</f>
        <v>0.24797946701616425</v>
      </c>
    </row>
    <row r="1068" spans="1:5" x14ac:dyDescent="0.25">
      <c r="A1068" s="1">
        <v>41280</v>
      </c>
      <c r="B1068">
        <v>80</v>
      </c>
      <c r="C1068" t="s">
        <v>27</v>
      </c>
      <c r="D1068">
        <v>4390</v>
      </c>
      <c r="E1068" s="2">
        <f>ABS(1-AVERAGE(B:B)/B1068)</f>
        <v>0.32318152031454783</v>
      </c>
    </row>
    <row r="1069" spans="1:5" x14ac:dyDescent="0.25">
      <c r="A1069" s="1">
        <v>41340</v>
      </c>
      <c r="B1069">
        <v>64</v>
      </c>
      <c r="C1069" t="s">
        <v>28</v>
      </c>
      <c r="D1069">
        <v>2150</v>
      </c>
      <c r="E1069" s="2">
        <f>ABS(1-AVERAGE(B:B)/B1069)</f>
        <v>0.15397690039318479</v>
      </c>
    </row>
    <row r="1070" spans="1:5" x14ac:dyDescent="0.25">
      <c r="A1070" s="1">
        <v>41436</v>
      </c>
      <c r="B1070">
        <v>75</v>
      </c>
      <c r="C1070" t="s">
        <v>24</v>
      </c>
      <c r="D1070">
        <v>5970</v>
      </c>
      <c r="E1070" s="2">
        <f>ABS(1-AVERAGE(B:B)/B1070)</f>
        <v>0.27806028833551766</v>
      </c>
    </row>
    <row r="1071" spans="1:5" x14ac:dyDescent="0.25">
      <c r="A1071" s="1">
        <v>41304</v>
      </c>
      <c r="B1071">
        <v>59</v>
      </c>
      <c r="C1071" t="s">
        <v>25</v>
      </c>
      <c r="D1071">
        <v>5120</v>
      </c>
      <c r="E1071" s="2">
        <f>ABS(1-AVERAGE(B:B)/B1071)</f>
        <v>8.2280027545149625E-2</v>
      </c>
    </row>
    <row r="1072" spans="1:5" x14ac:dyDescent="0.25">
      <c r="A1072" s="1">
        <v>41283</v>
      </c>
      <c r="B1072">
        <v>62</v>
      </c>
      <c r="C1072" t="s">
        <v>26</v>
      </c>
      <c r="D1072">
        <v>5290</v>
      </c>
      <c r="E1072" s="2">
        <f>ABS(1-AVERAGE(B:B)/B1072)</f>
        <v>0.12668583266393274</v>
      </c>
    </row>
    <row r="1073" spans="1:5" x14ac:dyDescent="0.25">
      <c r="A1073" s="1">
        <v>41431</v>
      </c>
      <c r="B1073">
        <v>67</v>
      </c>
      <c r="C1073" t="s">
        <v>32</v>
      </c>
      <c r="D1073">
        <v>6800</v>
      </c>
      <c r="E1073" s="2">
        <f>ABS(1-AVERAGE(B:B)/B1073)</f>
        <v>0.19185853171886313</v>
      </c>
    </row>
    <row r="1074" spans="1:5" x14ac:dyDescent="0.25">
      <c r="A1074" s="1">
        <v>41355</v>
      </c>
      <c r="B1074">
        <v>75</v>
      </c>
      <c r="C1074" t="s">
        <v>33</v>
      </c>
      <c r="D1074">
        <v>1250</v>
      </c>
      <c r="E1074" s="2">
        <f>ABS(1-AVERAGE(B:B)/B1074)</f>
        <v>0.27806028833551766</v>
      </c>
    </row>
    <row r="1075" spans="1:5" x14ac:dyDescent="0.25">
      <c r="A1075" s="1">
        <v>41344</v>
      </c>
      <c r="B1075">
        <v>54</v>
      </c>
      <c r="C1075" t="s">
        <v>5</v>
      </c>
      <c r="D1075">
        <v>3200</v>
      </c>
      <c r="E1075" s="2">
        <f>ABS(1-AVERAGE(B:B)/B1075)</f>
        <v>2.6940439784477466E-3</v>
      </c>
    </row>
    <row r="1076" spans="1:5" x14ac:dyDescent="0.25">
      <c r="A1076" s="1">
        <v>41394</v>
      </c>
      <c r="B1076">
        <v>30</v>
      </c>
      <c r="C1076" t="s">
        <v>6</v>
      </c>
      <c r="D1076">
        <v>7420</v>
      </c>
      <c r="E1076" s="2">
        <f>ABS(1-AVERAGE(B:B)/B1076)</f>
        <v>0.80484927916120586</v>
      </c>
    </row>
    <row r="1077" spans="1:5" x14ac:dyDescent="0.25">
      <c r="A1077" s="1">
        <v>41358</v>
      </c>
      <c r="B1077">
        <v>36</v>
      </c>
      <c r="C1077" t="s">
        <v>7</v>
      </c>
      <c r="D1077">
        <v>6630</v>
      </c>
      <c r="E1077" s="2">
        <f>ABS(1-AVERAGE(B:B)/B1077)</f>
        <v>0.50404106596767151</v>
      </c>
    </row>
    <row r="1078" spans="1:5" x14ac:dyDescent="0.25">
      <c r="A1078" s="1">
        <v>41401</v>
      </c>
      <c r="B1078">
        <v>53</v>
      </c>
      <c r="C1078" t="s">
        <v>8</v>
      </c>
      <c r="D1078">
        <v>7720</v>
      </c>
      <c r="E1078" s="2">
        <f>ABS(1-AVERAGE(B:B)/B1078)</f>
        <v>2.1612799525210891E-2</v>
      </c>
    </row>
    <row r="1079" spans="1:5" x14ac:dyDescent="0.25">
      <c r="A1079" s="1">
        <v>41283</v>
      </c>
      <c r="B1079">
        <v>68</v>
      </c>
      <c r="C1079" t="s">
        <v>9</v>
      </c>
      <c r="D1079">
        <v>4350</v>
      </c>
      <c r="E1079" s="2">
        <f>ABS(1-AVERAGE(B:B)/B1079)</f>
        <v>0.20374296507593859</v>
      </c>
    </row>
    <row r="1080" spans="1:5" x14ac:dyDescent="0.25">
      <c r="A1080" s="1">
        <v>41401</v>
      </c>
      <c r="B1080">
        <v>47</v>
      </c>
      <c r="C1080" t="s">
        <v>10</v>
      </c>
      <c r="D1080">
        <v>4390</v>
      </c>
      <c r="E1080" s="2">
        <f>ABS(1-AVERAGE(B:B)/B1080)</f>
        <v>0.15203145478374847</v>
      </c>
    </row>
    <row r="1081" spans="1:5" x14ac:dyDescent="0.25">
      <c r="A1081" s="1">
        <v>41401</v>
      </c>
      <c r="B1081">
        <v>59</v>
      </c>
      <c r="C1081" t="s">
        <v>11</v>
      </c>
      <c r="D1081">
        <v>2150</v>
      </c>
      <c r="E1081" s="2">
        <f>ABS(1-AVERAGE(B:B)/B1081)</f>
        <v>8.2280027545149625E-2</v>
      </c>
    </row>
    <row r="1082" spans="1:5" x14ac:dyDescent="0.25">
      <c r="A1082" s="1">
        <v>41452</v>
      </c>
      <c r="B1082">
        <v>51</v>
      </c>
      <c r="C1082" t="s">
        <v>12</v>
      </c>
      <c r="D1082">
        <v>5970</v>
      </c>
      <c r="E1082" s="2">
        <f>ABS(1-AVERAGE(B:B)/B1082)</f>
        <v>6.1676046565415144E-2</v>
      </c>
    </row>
    <row r="1083" spans="1:5" x14ac:dyDescent="0.25">
      <c r="A1083" s="1">
        <v>41445</v>
      </c>
      <c r="B1083">
        <v>46</v>
      </c>
      <c r="C1083" t="s">
        <v>13</v>
      </c>
      <c r="D1083">
        <v>5120</v>
      </c>
      <c r="E1083" s="2">
        <f>ABS(1-AVERAGE(B:B)/B1083)</f>
        <v>0.17707561684426465</v>
      </c>
    </row>
    <row r="1084" spans="1:5" x14ac:dyDescent="0.25">
      <c r="A1084" s="1">
        <v>41434</v>
      </c>
      <c r="B1084">
        <v>70</v>
      </c>
      <c r="C1084" t="s">
        <v>14</v>
      </c>
      <c r="D1084">
        <v>5290</v>
      </c>
      <c r="E1084" s="2">
        <f>ABS(1-AVERAGE(B:B)/B1084)</f>
        <v>0.2264931660737689</v>
      </c>
    </row>
    <row r="1085" spans="1:5" x14ac:dyDescent="0.25">
      <c r="A1085" s="1">
        <v>41428</v>
      </c>
      <c r="B1085">
        <v>32</v>
      </c>
      <c r="C1085" t="s">
        <v>15</v>
      </c>
      <c r="D1085">
        <v>6800</v>
      </c>
      <c r="E1085" s="2">
        <f>ABS(1-AVERAGE(B:B)/B1085)</f>
        <v>0.69204619921363042</v>
      </c>
    </row>
    <row r="1086" spans="1:5" x14ac:dyDescent="0.25">
      <c r="A1086" s="1">
        <v>41445</v>
      </c>
      <c r="B1086">
        <v>46</v>
      </c>
      <c r="C1086" t="s">
        <v>16</v>
      </c>
      <c r="D1086">
        <v>1250</v>
      </c>
      <c r="E1086" s="2">
        <f>ABS(1-AVERAGE(B:B)/B1086)</f>
        <v>0.17707561684426465</v>
      </c>
    </row>
    <row r="1087" spans="1:5" x14ac:dyDescent="0.25">
      <c r="A1087" s="1">
        <v>41301</v>
      </c>
      <c r="B1087">
        <v>31</v>
      </c>
      <c r="C1087" t="s">
        <v>17</v>
      </c>
      <c r="D1087">
        <v>3200</v>
      </c>
      <c r="E1087" s="2">
        <f>ABS(1-AVERAGE(B:B)/B1087)</f>
        <v>0.74662833467213452</v>
      </c>
    </row>
    <row r="1088" spans="1:5" x14ac:dyDescent="0.25">
      <c r="A1088" s="1">
        <v>41276</v>
      </c>
      <c r="B1088">
        <v>73</v>
      </c>
      <c r="C1088" t="s">
        <v>18</v>
      </c>
      <c r="D1088">
        <v>7420</v>
      </c>
      <c r="E1088" s="2">
        <f>ABS(1-AVERAGE(B:B)/B1088)</f>
        <v>0.25828111815292909</v>
      </c>
    </row>
    <row r="1089" spans="1:5" x14ac:dyDescent="0.25">
      <c r="A1089" s="1">
        <v>41424</v>
      </c>
      <c r="B1089">
        <v>78</v>
      </c>
      <c r="C1089" t="s">
        <v>19</v>
      </c>
      <c r="D1089">
        <v>6630</v>
      </c>
      <c r="E1089" s="2">
        <f>ABS(1-AVERAGE(B:B)/B1089)</f>
        <v>0.30582720032261312</v>
      </c>
    </row>
    <row r="1090" spans="1:5" x14ac:dyDescent="0.25">
      <c r="A1090" s="1">
        <v>41302</v>
      </c>
      <c r="B1090">
        <v>42</v>
      </c>
      <c r="C1090" t="s">
        <v>20</v>
      </c>
      <c r="D1090">
        <v>7720</v>
      </c>
      <c r="E1090" s="2">
        <f>ABS(1-AVERAGE(B:B)/B1090)</f>
        <v>0.28917805654371831</v>
      </c>
    </row>
    <row r="1091" spans="1:5" x14ac:dyDescent="0.25">
      <c r="A1091" s="1">
        <v>41366</v>
      </c>
      <c r="B1091">
        <v>46</v>
      </c>
      <c r="C1091" t="s">
        <v>21</v>
      </c>
      <c r="D1091">
        <v>4350</v>
      </c>
      <c r="E1091" s="2">
        <f>ABS(1-AVERAGE(B:B)/B1091)</f>
        <v>0.17707561684426465</v>
      </c>
    </row>
    <row r="1092" spans="1:5" x14ac:dyDescent="0.25">
      <c r="A1092" s="1">
        <v>41383</v>
      </c>
      <c r="B1092">
        <v>58</v>
      </c>
      <c r="C1092" t="s">
        <v>22</v>
      </c>
      <c r="D1092">
        <v>4390</v>
      </c>
      <c r="E1092" s="2">
        <f>ABS(1-AVERAGE(B:B)/B1092)</f>
        <v>6.6457269399376351E-2</v>
      </c>
    </row>
    <row r="1093" spans="1:5" x14ac:dyDescent="0.25">
      <c r="A1093" s="1">
        <v>41375</v>
      </c>
      <c r="B1093">
        <v>45</v>
      </c>
      <c r="C1093" t="s">
        <v>23</v>
      </c>
      <c r="D1093">
        <v>2150</v>
      </c>
      <c r="E1093" s="2">
        <f>ABS(1-AVERAGE(B:B)/B1093)</f>
        <v>0.20323285277413716</v>
      </c>
    </row>
    <row r="1094" spans="1:5" x14ac:dyDescent="0.25">
      <c r="A1094" s="1">
        <v>41379</v>
      </c>
      <c r="B1094">
        <v>72</v>
      </c>
      <c r="C1094" t="s">
        <v>24</v>
      </c>
      <c r="D1094">
        <v>5970</v>
      </c>
      <c r="E1094" s="2">
        <f>ABS(1-AVERAGE(B:B)/B1094)</f>
        <v>0.24797946701616425</v>
      </c>
    </row>
    <row r="1095" spans="1:5" x14ac:dyDescent="0.25">
      <c r="A1095" s="1">
        <v>41370</v>
      </c>
      <c r="B1095">
        <v>32</v>
      </c>
      <c r="C1095" t="s">
        <v>25</v>
      </c>
      <c r="D1095">
        <v>5120</v>
      </c>
      <c r="E1095" s="2">
        <f>ABS(1-AVERAGE(B:B)/B1095)</f>
        <v>0.69204619921363042</v>
      </c>
    </row>
    <row r="1096" spans="1:5" x14ac:dyDescent="0.25">
      <c r="A1096" s="1">
        <v>41324</v>
      </c>
      <c r="B1096">
        <v>78</v>
      </c>
      <c r="C1096" t="s">
        <v>26</v>
      </c>
      <c r="D1096">
        <v>5290</v>
      </c>
      <c r="E1096" s="2">
        <f>ABS(1-AVERAGE(B:B)/B1096)</f>
        <v>0.30582720032261312</v>
      </c>
    </row>
    <row r="1097" spans="1:5" x14ac:dyDescent="0.25">
      <c r="A1097" s="1">
        <v>41356</v>
      </c>
      <c r="B1097">
        <v>75</v>
      </c>
      <c r="C1097" t="s">
        <v>27</v>
      </c>
      <c r="D1097">
        <v>6800</v>
      </c>
      <c r="E1097" s="2">
        <f>ABS(1-AVERAGE(B:B)/B1097)</f>
        <v>0.27806028833551766</v>
      </c>
    </row>
    <row r="1098" spans="1:5" x14ac:dyDescent="0.25">
      <c r="A1098" s="1">
        <v>41373</v>
      </c>
      <c r="B1098">
        <v>35</v>
      </c>
      <c r="C1098" t="s">
        <v>28</v>
      </c>
      <c r="D1098">
        <v>1250</v>
      </c>
      <c r="E1098" s="2">
        <f>ABS(1-AVERAGE(B:B)/B1098)</f>
        <v>0.54701366785246219</v>
      </c>
    </row>
    <row r="1099" spans="1:5" x14ac:dyDescent="0.25">
      <c r="A1099" s="1">
        <v>41325</v>
      </c>
      <c r="B1099">
        <v>38</v>
      </c>
      <c r="C1099" t="s">
        <v>29</v>
      </c>
      <c r="D1099">
        <v>3200</v>
      </c>
      <c r="E1099" s="2">
        <f>ABS(1-AVERAGE(B:B)/B1099)</f>
        <v>0.42488100986410982</v>
      </c>
    </row>
    <row r="1100" spans="1:5" x14ac:dyDescent="0.25">
      <c r="A1100" s="1">
        <v>41399</v>
      </c>
      <c r="B1100">
        <v>44</v>
      </c>
      <c r="C1100" t="s">
        <v>30</v>
      </c>
      <c r="D1100">
        <v>7420</v>
      </c>
      <c r="E1100" s="2">
        <f>ABS(1-AVERAGE(B:B)/B1100)</f>
        <v>0.2305790539735495</v>
      </c>
    </row>
    <row r="1101" spans="1:5" x14ac:dyDescent="0.25">
      <c r="A1101" s="1">
        <v>41375</v>
      </c>
      <c r="B1101">
        <v>49</v>
      </c>
      <c r="C1101" t="s">
        <v>31</v>
      </c>
      <c r="D1101">
        <v>6630</v>
      </c>
      <c r="E1101" s="2">
        <f>ABS(1-AVERAGE(B:B)/B1101)</f>
        <v>0.10500976275175855</v>
      </c>
    </row>
    <row r="1102" spans="1:5" x14ac:dyDescent="0.25">
      <c r="A1102" s="1">
        <v>41333</v>
      </c>
      <c r="B1102">
        <v>33</v>
      </c>
      <c r="C1102" t="s">
        <v>32</v>
      </c>
      <c r="D1102">
        <v>7720</v>
      </c>
      <c r="E1102" s="2">
        <f>ABS(1-AVERAGE(B:B)/B1102)</f>
        <v>0.64077207196473251</v>
      </c>
    </row>
    <row r="1103" spans="1:5" x14ac:dyDescent="0.25">
      <c r="A1103" s="1">
        <v>41325</v>
      </c>
      <c r="B1103">
        <v>37</v>
      </c>
      <c r="C1103" t="s">
        <v>33</v>
      </c>
      <c r="D1103">
        <v>4350</v>
      </c>
      <c r="E1103" s="2">
        <f>ABS(1-AVERAGE(B:B)/B1103)</f>
        <v>0.46339130742800472</v>
      </c>
    </row>
    <row r="1104" spans="1:5" x14ac:dyDescent="0.25">
      <c r="A1104" s="1">
        <v>41385</v>
      </c>
      <c r="B1104">
        <v>66</v>
      </c>
      <c r="C1104" t="s">
        <v>5</v>
      </c>
      <c r="D1104">
        <v>4390</v>
      </c>
      <c r="E1104" s="2">
        <f>ABS(1-AVERAGE(B:B)/B1104)</f>
        <v>0.17961396401763374</v>
      </c>
    </row>
    <row r="1105" spans="1:5" x14ac:dyDescent="0.25">
      <c r="A1105" s="1">
        <v>41408</v>
      </c>
      <c r="B1105">
        <v>33</v>
      </c>
      <c r="C1105" t="s">
        <v>6</v>
      </c>
      <c r="D1105">
        <v>2150</v>
      </c>
      <c r="E1105" s="2">
        <f>ABS(1-AVERAGE(B:B)/B1105)</f>
        <v>0.64077207196473251</v>
      </c>
    </row>
    <row r="1106" spans="1:5" x14ac:dyDescent="0.25">
      <c r="A1106" s="1">
        <v>41402</v>
      </c>
      <c r="B1106">
        <v>37</v>
      </c>
      <c r="C1106" t="s">
        <v>7</v>
      </c>
      <c r="D1106">
        <v>5970</v>
      </c>
      <c r="E1106" s="2">
        <f>ABS(1-AVERAGE(B:B)/B1106)</f>
        <v>0.46339130742800472</v>
      </c>
    </row>
    <row r="1107" spans="1:5" x14ac:dyDescent="0.25">
      <c r="A1107" s="1">
        <v>41365</v>
      </c>
      <c r="B1107">
        <v>38</v>
      </c>
      <c r="C1107" t="s">
        <v>8</v>
      </c>
      <c r="D1107">
        <v>5120</v>
      </c>
      <c r="E1107" s="2">
        <f>ABS(1-AVERAGE(B:B)/B1107)</f>
        <v>0.42488100986410982</v>
      </c>
    </row>
    <row r="1108" spans="1:5" x14ac:dyDescent="0.25">
      <c r="A1108" s="1">
        <v>41275</v>
      </c>
      <c r="B1108">
        <v>36</v>
      </c>
      <c r="C1108" t="s">
        <v>9</v>
      </c>
      <c r="D1108">
        <v>5290</v>
      </c>
      <c r="E1108" s="2">
        <f>ABS(1-AVERAGE(B:B)/B1108)</f>
        <v>0.50404106596767151</v>
      </c>
    </row>
    <row r="1109" spans="1:5" x14ac:dyDescent="0.25">
      <c r="A1109" s="1">
        <v>41369</v>
      </c>
      <c r="B1109">
        <v>41</v>
      </c>
      <c r="C1109" t="s">
        <v>10</v>
      </c>
      <c r="D1109">
        <v>6800</v>
      </c>
      <c r="E1109" s="2">
        <f>ABS(1-AVERAGE(B:B)/B1109)</f>
        <v>0.32062142377649194</v>
      </c>
    </row>
    <row r="1110" spans="1:5" x14ac:dyDescent="0.25">
      <c r="A1110" s="1">
        <v>41408</v>
      </c>
      <c r="B1110">
        <v>74</v>
      </c>
      <c r="C1110" t="s">
        <v>11</v>
      </c>
      <c r="D1110">
        <v>1250</v>
      </c>
      <c r="E1110" s="2">
        <f>ABS(1-AVERAGE(B:B)/B1110)</f>
        <v>0.26830434628599764</v>
      </c>
    </row>
    <row r="1111" spans="1:5" x14ac:dyDescent="0.25">
      <c r="A1111" s="1">
        <v>41278</v>
      </c>
      <c r="B1111">
        <v>55</v>
      </c>
      <c r="C1111" t="s">
        <v>12</v>
      </c>
      <c r="D1111">
        <v>3200</v>
      </c>
      <c r="E1111" s="2">
        <f>ABS(1-AVERAGE(B:B)/B1111)</f>
        <v>1.5536756821160513E-2</v>
      </c>
    </row>
    <row r="1112" spans="1:5" x14ac:dyDescent="0.25">
      <c r="A1112" s="1">
        <v>41351</v>
      </c>
      <c r="B1112">
        <v>63</v>
      </c>
      <c r="C1112" t="s">
        <v>13</v>
      </c>
      <c r="D1112">
        <v>7420</v>
      </c>
      <c r="E1112" s="2">
        <f>ABS(1-AVERAGE(B:B)/B1112)</f>
        <v>0.14054796230418776</v>
      </c>
    </row>
    <row r="1113" spans="1:5" x14ac:dyDescent="0.25">
      <c r="A1113" s="1">
        <v>41301</v>
      </c>
      <c r="B1113">
        <v>36</v>
      </c>
      <c r="C1113" t="s">
        <v>14</v>
      </c>
      <c r="D1113">
        <v>6630</v>
      </c>
      <c r="E1113" s="2">
        <f>ABS(1-AVERAGE(B:B)/B1113)</f>
        <v>0.50404106596767151</v>
      </c>
    </row>
    <row r="1114" spans="1:5" x14ac:dyDescent="0.25">
      <c r="A1114" s="1">
        <v>41284</v>
      </c>
      <c r="B1114">
        <v>70</v>
      </c>
      <c r="C1114" t="s">
        <v>15</v>
      </c>
      <c r="D1114">
        <v>7720</v>
      </c>
      <c r="E1114" s="2">
        <f>ABS(1-AVERAGE(B:B)/B1114)</f>
        <v>0.2264931660737689</v>
      </c>
    </row>
    <row r="1115" spans="1:5" x14ac:dyDescent="0.25">
      <c r="A1115" s="1">
        <v>41285</v>
      </c>
      <c r="B1115">
        <v>62</v>
      </c>
      <c r="C1115" t="s">
        <v>16</v>
      </c>
      <c r="D1115">
        <v>4350</v>
      </c>
      <c r="E1115" s="2">
        <f>ABS(1-AVERAGE(B:B)/B1115)</f>
        <v>0.12668583266393274</v>
      </c>
    </row>
    <row r="1116" spans="1:5" x14ac:dyDescent="0.25">
      <c r="A1116" s="1">
        <v>41285</v>
      </c>
      <c r="B1116">
        <v>53</v>
      </c>
      <c r="C1116" t="s">
        <v>17</v>
      </c>
      <c r="D1116">
        <v>4390</v>
      </c>
      <c r="E1116" s="2">
        <f>ABS(1-AVERAGE(B:B)/B1116)</f>
        <v>2.1612799525210891E-2</v>
      </c>
    </row>
    <row r="1117" spans="1:5" x14ac:dyDescent="0.25">
      <c r="A1117" s="1">
        <v>41379</v>
      </c>
      <c r="B1117">
        <v>78</v>
      </c>
      <c r="C1117" t="s">
        <v>18</v>
      </c>
      <c r="D1117">
        <v>2150</v>
      </c>
      <c r="E1117" s="2">
        <f>ABS(1-AVERAGE(B:B)/B1117)</f>
        <v>0.30582720032261312</v>
      </c>
    </row>
    <row r="1118" spans="1:5" x14ac:dyDescent="0.25">
      <c r="A1118" s="1">
        <v>41431</v>
      </c>
      <c r="B1118">
        <v>31</v>
      </c>
      <c r="C1118" t="s">
        <v>19</v>
      </c>
      <c r="D1118">
        <v>5970</v>
      </c>
      <c r="E1118" s="2">
        <f>ABS(1-AVERAGE(B:B)/B1118)</f>
        <v>0.74662833467213452</v>
      </c>
    </row>
    <row r="1119" spans="1:5" x14ac:dyDescent="0.25">
      <c r="A1119" s="1">
        <v>41413</v>
      </c>
      <c r="B1119">
        <v>79</v>
      </c>
      <c r="C1119" t="s">
        <v>20</v>
      </c>
      <c r="D1119">
        <v>5120</v>
      </c>
      <c r="E1119" s="2">
        <f>ABS(1-AVERAGE(B:B)/B1119)</f>
        <v>0.31461419778688393</v>
      </c>
    </row>
    <row r="1120" spans="1:5" x14ac:dyDescent="0.25">
      <c r="A1120" s="1">
        <v>41299</v>
      </c>
      <c r="B1120">
        <v>50</v>
      </c>
      <c r="C1120" t="s">
        <v>21</v>
      </c>
      <c r="D1120">
        <v>5290</v>
      </c>
      <c r="E1120" s="2">
        <f>ABS(1-AVERAGE(B:B)/B1120)</f>
        <v>8.2909567496723513E-2</v>
      </c>
    </row>
    <row r="1121" spans="1:5" x14ac:dyDescent="0.25">
      <c r="A1121" s="1">
        <v>41411</v>
      </c>
      <c r="B1121">
        <v>35</v>
      </c>
      <c r="C1121" t="s">
        <v>22</v>
      </c>
      <c r="D1121">
        <v>6800</v>
      </c>
      <c r="E1121" s="2">
        <f>ABS(1-AVERAGE(B:B)/B1121)</f>
        <v>0.54701366785246219</v>
      </c>
    </row>
    <row r="1122" spans="1:5" x14ac:dyDescent="0.25">
      <c r="A1122" s="1">
        <v>41376</v>
      </c>
      <c r="B1122">
        <v>36</v>
      </c>
      <c r="C1122" t="s">
        <v>23</v>
      </c>
      <c r="D1122">
        <v>1250</v>
      </c>
      <c r="E1122" s="2">
        <f>ABS(1-AVERAGE(B:B)/B1122)</f>
        <v>0.50404106596767151</v>
      </c>
    </row>
    <row r="1123" spans="1:5" x14ac:dyDescent="0.25">
      <c r="A1123" s="1">
        <v>41425</v>
      </c>
      <c r="B1123">
        <v>60</v>
      </c>
      <c r="C1123" t="s">
        <v>24</v>
      </c>
      <c r="D1123">
        <v>3200</v>
      </c>
      <c r="E1123" s="2">
        <f>ABS(1-AVERAGE(B:B)/B1123)</f>
        <v>9.7575360419397072E-2</v>
      </c>
    </row>
    <row r="1124" spans="1:5" x14ac:dyDescent="0.25">
      <c r="A1124" s="1">
        <v>41423</v>
      </c>
      <c r="B1124">
        <v>60</v>
      </c>
      <c r="C1124" t="s">
        <v>25</v>
      </c>
      <c r="D1124">
        <v>7420</v>
      </c>
      <c r="E1124" s="2">
        <f>ABS(1-AVERAGE(B:B)/B1124)</f>
        <v>9.7575360419397072E-2</v>
      </c>
    </row>
    <row r="1125" spans="1:5" x14ac:dyDescent="0.25">
      <c r="A1125" s="1">
        <v>41436</v>
      </c>
      <c r="B1125">
        <v>54</v>
      </c>
      <c r="C1125" t="s">
        <v>26</v>
      </c>
      <c r="D1125">
        <v>6630</v>
      </c>
      <c r="E1125" s="2">
        <f>ABS(1-AVERAGE(B:B)/B1125)</f>
        <v>2.6940439784477466E-3</v>
      </c>
    </row>
    <row r="1126" spans="1:5" x14ac:dyDescent="0.25">
      <c r="A1126" s="1">
        <v>41441</v>
      </c>
      <c r="B1126">
        <v>39</v>
      </c>
      <c r="C1126" t="s">
        <v>27</v>
      </c>
      <c r="D1126">
        <v>7720</v>
      </c>
      <c r="E1126" s="2">
        <f>ABS(1-AVERAGE(B:B)/B1126)</f>
        <v>0.38834559935477375</v>
      </c>
    </row>
    <row r="1127" spans="1:5" x14ac:dyDescent="0.25">
      <c r="A1127" s="1">
        <v>41412</v>
      </c>
      <c r="B1127">
        <v>47</v>
      </c>
      <c r="C1127" t="s">
        <v>28</v>
      </c>
      <c r="D1127">
        <v>4350</v>
      </c>
      <c r="E1127" s="2">
        <f>ABS(1-AVERAGE(B:B)/B1127)</f>
        <v>0.15203145478374847</v>
      </c>
    </row>
    <row r="1128" spans="1:5" x14ac:dyDescent="0.25">
      <c r="A1128" s="1">
        <v>41386</v>
      </c>
      <c r="B1128">
        <v>40</v>
      </c>
      <c r="C1128" t="s">
        <v>29</v>
      </c>
      <c r="D1128">
        <v>4390</v>
      </c>
      <c r="E1128" s="2">
        <f>ABS(1-AVERAGE(B:B)/B1128)</f>
        <v>0.35363695937090434</v>
      </c>
    </row>
    <row r="1129" spans="1:5" x14ac:dyDescent="0.25">
      <c r="A1129" s="1">
        <v>41297</v>
      </c>
      <c r="B1129">
        <v>75</v>
      </c>
      <c r="C1129" t="s">
        <v>30</v>
      </c>
      <c r="D1129">
        <v>2150</v>
      </c>
      <c r="E1129" s="2">
        <f>ABS(1-AVERAGE(B:B)/B1129)</f>
        <v>0.27806028833551766</v>
      </c>
    </row>
    <row r="1130" spans="1:5" x14ac:dyDescent="0.25">
      <c r="A1130" s="1">
        <v>41381</v>
      </c>
      <c r="B1130">
        <v>69</v>
      </c>
      <c r="C1130" t="s">
        <v>31</v>
      </c>
      <c r="D1130">
        <v>5970</v>
      </c>
      <c r="E1130" s="2">
        <f>ABS(1-AVERAGE(B:B)/B1130)</f>
        <v>0.2152829221038236</v>
      </c>
    </row>
    <row r="1131" spans="1:5" x14ac:dyDescent="0.25">
      <c r="A1131" s="1">
        <v>41408</v>
      </c>
      <c r="B1131">
        <v>72</v>
      </c>
      <c r="C1131" t="s">
        <v>32</v>
      </c>
      <c r="D1131">
        <v>5120</v>
      </c>
      <c r="E1131" s="2">
        <f>ABS(1-AVERAGE(B:B)/B1131)</f>
        <v>0.24797946701616425</v>
      </c>
    </row>
    <row r="1132" spans="1:5" x14ac:dyDescent="0.25">
      <c r="A1132" s="1">
        <v>41320</v>
      </c>
      <c r="B1132">
        <v>31</v>
      </c>
      <c r="C1132" t="s">
        <v>33</v>
      </c>
      <c r="D1132">
        <v>5290</v>
      </c>
      <c r="E1132" s="2">
        <f>ABS(1-AVERAGE(B:B)/B1132)</f>
        <v>0.74662833467213452</v>
      </c>
    </row>
    <row r="1133" spans="1:5" x14ac:dyDescent="0.25">
      <c r="A1133" s="1">
        <v>41275</v>
      </c>
      <c r="B1133">
        <v>32</v>
      </c>
      <c r="C1133" t="s">
        <v>5</v>
      </c>
      <c r="D1133">
        <v>6800</v>
      </c>
      <c r="E1133" s="2">
        <f>ABS(1-AVERAGE(B:B)/B1133)</f>
        <v>0.69204619921363042</v>
      </c>
    </row>
    <row r="1134" spans="1:5" x14ac:dyDescent="0.25">
      <c r="A1134" s="1">
        <v>41391</v>
      </c>
      <c r="B1134">
        <v>60</v>
      </c>
      <c r="C1134" t="s">
        <v>6</v>
      </c>
      <c r="D1134">
        <v>1250</v>
      </c>
      <c r="E1134" s="2">
        <f>ABS(1-AVERAGE(B:B)/B1134)</f>
        <v>9.7575360419397072E-2</v>
      </c>
    </row>
    <row r="1135" spans="1:5" x14ac:dyDescent="0.25">
      <c r="A1135" s="1">
        <v>41280</v>
      </c>
      <c r="B1135">
        <v>62</v>
      </c>
      <c r="C1135" t="s">
        <v>7</v>
      </c>
      <c r="D1135">
        <v>3200</v>
      </c>
      <c r="E1135" s="2">
        <f>ABS(1-AVERAGE(B:B)/B1135)</f>
        <v>0.12668583266393274</v>
      </c>
    </row>
    <row r="1136" spans="1:5" x14ac:dyDescent="0.25">
      <c r="A1136" s="1">
        <v>41427</v>
      </c>
      <c r="B1136">
        <v>44</v>
      </c>
      <c r="C1136" t="s">
        <v>8</v>
      </c>
      <c r="D1136">
        <v>7420</v>
      </c>
      <c r="E1136" s="2">
        <f>ABS(1-AVERAGE(B:B)/B1136)</f>
        <v>0.2305790539735495</v>
      </c>
    </row>
    <row r="1137" spans="1:5" x14ac:dyDescent="0.25">
      <c r="A1137" s="1">
        <v>41289</v>
      </c>
      <c r="B1137">
        <v>54</v>
      </c>
      <c r="C1137" t="s">
        <v>9</v>
      </c>
      <c r="D1137">
        <v>6630</v>
      </c>
      <c r="E1137" s="2">
        <f>ABS(1-AVERAGE(B:B)/B1137)</f>
        <v>2.6940439784477466E-3</v>
      </c>
    </row>
    <row r="1138" spans="1:5" x14ac:dyDescent="0.25">
      <c r="A1138" s="1">
        <v>41406</v>
      </c>
      <c r="B1138">
        <v>44</v>
      </c>
      <c r="C1138" t="s">
        <v>10</v>
      </c>
      <c r="D1138">
        <v>7720</v>
      </c>
      <c r="E1138" s="2">
        <f>ABS(1-AVERAGE(B:B)/B1138)</f>
        <v>0.2305790539735495</v>
      </c>
    </row>
    <row r="1139" spans="1:5" x14ac:dyDescent="0.25">
      <c r="A1139" s="1">
        <v>41330</v>
      </c>
      <c r="B1139">
        <v>69</v>
      </c>
      <c r="C1139" t="s">
        <v>11</v>
      </c>
      <c r="D1139">
        <v>4350</v>
      </c>
      <c r="E1139" s="2">
        <f>ABS(1-AVERAGE(B:B)/B1139)</f>
        <v>0.2152829221038236</v>
      </c>
    </row>
    <row r="1140" spans="1:5" x14ac:dyDescent="0.25">
      <c r="A1140" s="1">
        <v>41417</v>
      </c>
      <c r="B1140">
        <v>68</v>
      </c>
      <c r="C1140" t="s">
        <v>12</v>
      </c>
      <c r="D1140">
        <v>4390</v>
      </c>
      <c r="E1140" s="2">
        <f>ABS(1-AVERAGE(B:B)/B1140)</f>
        <v>0.20374296507593859</v>
      </c>
    </row>
    <row r="1141" spans="1:5" x14ac:dyDescent="0.25">
      <c r="A1141" s="1">
        <v>41306</v>
      </c>
      <c r="B1141">
        <v>54</v>
      </c>
      <c r="C1141" t="s">
        <v>13</v>
      </c>
      <c r="D1141">
        <v>2150</v>
      </c>
      <c r="E1141" s="2">
        <f>ABS(1-AVERAGE(B:B)/B1141)</f>
        <v>2.6940439784477466E-3</v>
      </c>
    </row>
    <row r="1142" spans="1:5" x14ac:dyDescent="0.25">
      <c r="A1142" s="1">
        <v>41373</v>
      </c>
      <c r="B1142">
        <v>76</v>
      </c>
      <c r="C1142" t="s">
        <v>14</v>
      </c>
      <c r="D1142">
        <v>5970</v>
      </c>
      <c r="E1142" s="2">
        <f>ABS(1-AVERAGE(B:B)/B1142)</f>
        <v>0.28755949506794509</v>
      </c>
    </row>
    <row r="1143" spans="1:5" x14ac:dyDescent="0.25">
      <c r="A1143" s="1">
        <v>41370</v>
      </c>
      <c r="B1143">
        <v>31</v>
      </c>
      <c r="C1143" t="s">
        <v>15</v>
      </c>
      <c r="D1143">
        <v>5120</v>
      </c>
      <c r="E1143" s="2">
        <f>ABS(1-AVERAGE(B:B)/B1143)</f>
        <v>0.74662833467213452</v>
      </c>
    </row>
    <row r="1144" spans="1:5" x14ac:dyDescent="0.25">
      <c r="A1144" s="1">
        <v>41350</v>
      </c>
      <c r="B1144">
        <v>73</v>
      </c>
      <c r="C1144" t="s">
        <v>16</v>
      </c>
      <c r="D1144">
        <v>5290</v>
      </c>
      <c r="E1144" s="2">
        <f>ABS(1-AVERAGE(B:B)/B1144)</f>
        <v>0.25828111815292909</v>
      </c>
    </row>
    <row r="1145" spans="1:5" x14ac:dyDescent="0.25">
      <c r="A1145" s="1">
        <v>41328</v>
      </c>
      <c r="B1145">
        <v>32</v>
      </c>
      <c r="C1145" t="s">
        <v>17</v>
      </c>
      <c r="D1145">
        <v>6800</v>
      </c>
      <c r="E1145" s="2">
        <f>ABS(1-AVERAGE(B:B)/B1145)</f>
        <v>0.69204619921363042</v>
      </c>
    </row>
    <row r="1146" spans="1:5" x14ac:dyDescent="0.25">
      <c r="A1146" s="1">
        <v>41429</v>
      </c>
      <c r="B1146">
        <v>59</v>
      </c>
      <c r="C1146" t="s">
        <v>18</v>
      </c>
      <c r="D1146">
        <v>1250</v>
      </c>
      <c r="E1146" s="2">
        <f>ABS(1-AVERAGE(B:B)/B1146)</f>
        <v>8.2280027545149625E-2</v>
      </c>
    </row>
    <row r="1147" spans="1:5" x14ac:dyDescent="0.25">
      <c r="A1147" s="1">
        <v>41424</v>
      </c>
      <c r="B1147">
        <v>39</v>
      </c>
      <c r="C1147" t="s">
        <v>19</v>
      </c>
      <c r="D1147">
        <v>3200</v>
      </c>
      <c r="E1147" s="2">
        <f>ABS(1-AVERAGE(B:B)/B1147)</f>
        <v>0.38834559935477375</v>
      </c>
    </row>
    <row r="1148" spans="1:5" x14ac:dyDescent="0.25">
      <c r="A1148" s="1">
        <v>41292</v>
      </c>
      <c r="B1148">
        <v>33</v>
      </c>
      <c r="C1148" t="s">
        <v>20</v>
      </c>
      <c r="D1148">
        <v>7420</v>
      </c>
      <c r="E1148" s="2">
        <f>ABS(1-AVERAGE(B:B)/B1148)</f>
        <v>0.64077207196473251</v>
      </c>
    </row>
    <row r="1149" spans="1:5" x14ac:dyDescent="0.25">
      <c r="A1149" s="1">
        <v>41304</v>
      </c>
      <c r="B1149">
        <v>75</v>
      </c>
      <c r="C1149" t="s">
        <v>21</v>
      </c>
      <c r="D1149">
        <v>6630</v>
      </c>
      <c r="E1149" s="2">
        <f>ABS(1-AVERAGE(B:B)/B1149)</f>
        <v>0.27806028833551766</v>
      </c>
    </row>
    <row r="1150" spans="1:5" x14ac:dyDescent="0.25">
      <c r="A1150" s="1">
        <v>41437</v>
      </c>
      <c r="B1150">
        <v>77</v>
      </c>
      <c r="C1150" t="s">
        <v>22</v>
      </c>
      <c r="D1150">
        <v>7720</v>
      </c>
      <c r="E1150" s="2">
        <f>ABS(1-AVERAGE(B:B)/B1150)</f>
        <v>0.29681196915797181</v>
      </c>
    </row>
    <row r="1151" spans="1:5" x14ac:dyDescent="0.25">
      <c r="A1151" s="1">
        <v>41289</v>
      </c>
      <c r="B1151">
        <v>66</v>
      </c>
      <c r="C1151" t="s">
        <v>23</v>
      </c>
      <c r="D1151">
        <v>4350</v>
      </c>
      <c r="E1151" s="2">
        <f>ABS(1-AVERAGE(B:B)/B1151)</f>
        <v>0.17961396401763374</v>
      </c>
    </row>
    <row r="1152" spans="1:5" x14ac:dyDescent="0.25">
      <c r="A1152" s="1">
        <v>41338</v>
      </c>
      <c r="B1152">
        <v>66</v>
      </c>
      <c r="C1152" t="s">
        <v>24</v>
      </c>
      <c r="D1152">
        <v>4390</v>
      </c>
      <c r="E1152" s="2">
        <f>ABS(1-AVERAGE(B:B)/B1152)</f>
        <v>0.17961396401763374</v>
      </c>
    </row>
    <row r="1153" spans="1:5" x14ac:dyDescent="0.25">
      <c r="A1153" s="1">
        <v>41304</v>
      </c>
      <c r="B1153">
        <v>71</v>
      </c>
      <c r="C1153" t="s">
        <v>25</v>
      </c>
      <c r="D1153">
        <v>2150</v>
      </c>
      <c r="E1153" s="2">
        <f>ABS(1-AVERAGE(B:B)/B1153)</f>
        <v>0.2373876285234342</v>
      </c>
    </row>
    <row r="1154" spans="1:5" x14ac:dyDescent="0.25">
      <c r="A1154" s="1">
        <v>41348</v>
      </c>
      <c r="B1154">
        <v>42</v>
      </c>
      <c r="C1154" t="s">
        <v>26</v>
      </c>
      <c r="D1154">
        <v>5970</v>
      </c>
      <c r="E1154" s="2">
        <f>ABS(1-AVERAGE(B:B)/B1154)</f>
        <v>0.28917805654371831</v>
      </c>
    </row>
    <row r="1155" spans="1:5" x14ac:dyDescent="0.25">
      <c r="A1155" s="1">
        <v>41295</v>
      </c>
      <c r="B1155">
        <v>70</v>
      </c>
      <c r="C1155" t="s">
        <v>27</v>
      </c>
      <c r="D1155">
        <v>5120</v>
      </c>
      <c r="E1155" s="2">
        <f>ABS(1-AVERAGE(B:B)/B1155)</f>
        <v>0.2264931660737689</v>
      </c>
    </row>
    <row r="1156" spans="1:5" x14ac:dyDescent="0.25">
      <c r="A1156" s="1">
        <v>41332</v>
      </c>
      <c r="B1156">
        <v>50</v>
      </c>
      <c r="C1156" t="s">
        <v>28</v>
      </c>
      <c r="D1156">
        <v>5290</v>
      </c>
      <c r="E1156" s="2">
        <f>ABS(1-AVERAGE(B:B)/B1156)</f>
        <v>8.2909567496723513E-2</v>
      </c>
    </row>
    <row r="1157" spans="1:5" x14ac:dyDescent="0.25">
      <c r="A1157" s="1">
        <v>41289</v>
      </c>
      <c r="B1157">
        <v>72</v>
      </c>
      <c r="C1157" t="s">
        <v>29</v>
      </c>
      <c r="D1157">
        <v>6800</v>
      </c>
      <c r="E1157" s="2">
        <f>ABS(1-AVERAGE(B:B)/B1157)</f>
        <v>0.24797946701616425</v>
      </c>
    </row>
    <row r="1158" spans="1:5" x14ac:dyDescent="0.25">
      <c r="A1158" s="1">
        <v>41412</v>
      </c>
      <c r="B1158">
        <v>40</v>
      </c>
      <c r="C1158" t="s">
        <v>30</v>
      </c>
      <c r="D1158">
        <v>1250</v>
      </c>
      <c r="E1158" s="2">
        <f>ABS(1-AVERAGE(B:B)/B1158)</f>
        <v>0.35363695937090434</v>
      </c>
    </row>
    <row r="1159" spans="1:5" x14ac:dyDescent="0.25">
      <c r="A1159" s="1">
        <v>41432</v>
      </c>
      <c r="B1159">
        <v>62</v>
      </c>
      <c r="C1159" t="s">
        <v>31</v>
      </c>
      <c r="D1159">
        <v>3200</v>
      </c>
      <c r="E1159" s="2">
        <f>ABS(1-AVERAGE(B:B)/B1159)</f>
        <v>0.12668583266393274</v>
      </c>
    </row>
    <row r="1160" spans="1:5" x14ac:dyDescent="0.25">
      <c r="A1160" s="1">
        <v>41287</v>
      </c>
      <c r="B1160">
        <v>76</v>
      </c>
      <c r="C1160" t="s">
        <v>32</v>
      </c>
      <c r="D1160">
        <v>7420</v>
      </c>
      <c r="E1160" s="2">
        <f>ABS(1-AVERAGE(B:B)/B1160)</f>
        <v>0.28755949506794509</v>
      </c>
    </row>
    <row r="1161" spans="1:5" x14ac:dyDescent="0.25">
      <c r="A1161" s="1">
        <v>41359</v>
      </c>
      <c r="B1161">
        <v>52</v>
      </c>
      <c r="C1161" t="s">
        <v>33</v>
      </c>
      <c r="D1161">
        <v>6630</v>
      </c>
      <c r="E1161" s="2">
        <f>ABS(1-AVERAGE(B:B)/B1161)</f>
        <v>4.1259199516080258E-2</v>
      </c>
    </row>
    <row r="1162" spans="1:5" x14ac:dyDescent="0.25">
      <c r="A1162" s="1">
        <v>41418</v>
      </c>
      <c r="B1162">
        <v>46</v>
      </c>
      <c r="C1162" t="s">
        <v>5</v>
      </c>
      <c r="D1162">
        <v>7720</v>
      </c>
      <c r="E1162" s="2">
        <f>ABS(1-AVERAGE(B:B)/B1162)</f>
        <v>0.17707561684426465</v>
      </c>
    </row>
    <row r="1163" spans="1:5" x14ac:dyDescent="0.25">
      <c r="A1163" s="1">
        <v>41292</v>
      </c>
      <c r="B1163">
        <v>49</v>
      </c>
      <c r="C1163" t="s">
        <v>6</v>
      </c>
      <c r="D1163">
        <v>4350</v>
      </c>
      <c r="E1163" s="2">
        <f>ABS(1-AVERAGE(B:B)/B1163)</f>
        <v>0.10500976275175855</v>
      </c>
    </row>
    <row r="1164" spans="1:5" x14ac:dyDescent="0.25">
      <c r="A1164" s="1">
        <v>41442</v>
      </c>
      <c r="B1164">
        <v>32</v>
      </c>
      <c r="C1164" t="s">
        <v>7</v>
      </c>
      <c r="D1164">
        <v>4390</v>
      </c>
      <c r="E1164" s="2">
        <f>ABS(1-AVERAGE(B:B)/B1164)</f>
        <v>0.69204619921363042</v>
      </c>
    </row>
    <row r="1165" spans="1:5" x14ac:dyDescent="0.25">
      <c r="A1165" s="1">
        <v>41277</v>
      </c>
      <c r="B1165">
        <v>61</v>
      </c>
      <c r="C1165" t="s">
        <v>8</v>
      </c>
      <c r="D1165">
        <v>2150</v>
      </c>
      <c r="E1165" s="2">
        <f>ABS(1-AVERAGE(B:B)/B1165)</f>
        <v>0.11236920696989883</v>
      </c>
    </row>
    <row r="1166" spans="1:5" x14ac:dyDescent="0.25">
      <c r="A1166" s="1">
        <v>41416</v>
      </c>
      <c r="B1166">
        <v>53</v>
      </c>
      <c r="C1166" t="s">
        <v>9</v>
      </c>
      <c r="D1166">
        <v>5970</v>
      </c>
      <c r="E1166" s="2">
        <f>ABS(1-AVERAGE(B:B)/B1166)</f>
        <v>2.1612799525210891E-2</v>
      </c>
    </row>
    <row r="1167" spans="1:5" x14ac:dyDescent="0.25">
      <c r="A1167" s="1">
        <v>41439</v>
      </c>
      <c r="B1167">
        <v>33</v>
      </c>
      <c r="C1167" t="s">
        <v>10</v>
      </c>
      <c r="D1167">
        <v>5120</v>
      </c>
      <c r="E1167" s="2">
        <f>ABS(1-AVERAGE(B:B)/B1167)</f>
        <v>0.64077207196473251</v>
      </c>
    </row>
    <row r="1168" spans="1:5" x14ac:dyDescent="0.25">
      <c r="A1168" s="1">
        <v>41334</v>
      </c>
      <c r="B1168">
        <v>78</v>
      </c>
      <c r="C1168" t="s">
        <v>11</v>
      </c>
      <c r="D1168">
        <v>5290</v>
      </c>
      <c r="E1168" s="2">
        <f>ABS(1-AVERAGE(B:B)/B1168)</f>
        <v>0.30582720032261312</v>
      </c>
    </row>
    <row r="1169" spans="1:5" x14ac:dyDescent="0.25">
      <c r="A1169" s="1">
        <v>41351</v>
      </c>
      <c r="B1169">
        <v>43</v>
      </c>
      <c r="C1169" t="s">
        <v>12</v>
      </c>
      <c r="D1169">
        <v>6800</v>
      </c>
      <c r="E1169" s="2">
        <f>ABS(1-AVERAGE(B:B)/B1169)</f>
        <v>0.25919717150781807</v>
      </c>
    </row>
    <row r="1170" spans="1:5" x14ac:dyDescent="0.25">
      <c r="A1170" s="1">
        <v>41445</v>
      </c>
      <c r="B1170">
        <v>42</v>
      </c>
      <c r="C1170" t="s">
        <v>13</v>
      </c>
      <c r="D1170">
        <v>1250</v>
      </c>
      <c r="E1170" s="2">
        <f>ABS(1-AVERAGE(B:B)/B1170)</f>
        <v>0.28917805654371831</v>
      </c>
    </row>
    <row r="1171" spans="1:5" x14ac:dyDescent="0.25">
      <c r="A1171" s="1">
        <v>41429</v>
      </c>
      <c r="B1171">
        <v>80</v>
      </c>
      <c r="C1171" t="s">
        <v>14</v>
      </c>
      <c r="D1171">
        <v>3200</v>
      </c>
      <c r="E1171" s="2">
        <f>ABS(1-AVERAGE(B:B)/B1171)</f>
        <v>0.32318152031454783</v>
      </c>
    </row>
    <row r="1172" spans="1:5" x14ac:dyDescent="0.25">
      <c r="A1172" s="1">
        <v>41314</v>
      </c>
      <c r="B1172">
        <v>39</v>
      </c>
      <c r="C1172" t="s">
        <v>15</v>
      </c>
      <c r="D1172">
        <v>7420</v>
      </c>
      <c r="E1172" s="2">
        <f>ABS(1-AVERAGE(B:B)/B1172)</f>
        <v>0.38834559935477375</v>
      </c>
    </row>
    <row r="1173" spans="1:5" x14ac:dyDescent="0.25">
      <c r="A1173" s="1">
        <v>41452</v>
      </c>
      <c r="B1173">
        <v>36</v>
      </c>
      <c r="C1173" t="s">
        <v>16</v>
      </c>
      <c r="D1173">
        <v>6630</v>
      </c>
      <c r="E1173" s="2">
        <f>ABS(1-AVERAGE(B:B)/B1173)</f>
        <v>0.50404106596767151</v>
      </c>
    </row>
    <row r="1174" spans="1:5" x14ac:dyDescent="0.25">
      <c r="A1174" s="1">
        <v>41412</v>
      </c>
      <c r="B1174">
        <v>66</v>
      </c>
      <c r="C1174" t="s">
        <v>17</v>
      </c>
      <c r="D1174">
        <v>7720</v>
      </c>
      <c r="E1174" s="2">
        <f>ABS(1-AVERAGE(B:B)/B1174)</f>
        <v>0.17961396401763374</v>
      </c>
    </row>
    <row r="1175" spans="1:5" x14ac:dyDescent="0.25">
      <c r="A1175" s="1">
        <v>41407</v>
      </c>
      <c r="B1175">
        <v>44</v>
      </c>
      <c r="C1175" t="s">
        <v>18</v>
      </c>
      <c r="D1175">
        <v>4350</v>
      </c>
      <c r="E1175" s="2">
        <f>ABS(1-AVERAGE(B:B)/B1175)</f>
        <v>0.2305790539735495</v>
      </c>
    </row>
    <row r="1176" spans="1:5" x14ac:dyDescent="0.25">
      <c r="A1176" s="1">
        <v>41405</v>
      </c>
      <c r="B1176">
        <v>46</v>
      </c>
      <c r="C1176" t="s">
        <v>19</v>
      </c>
      <c r="D1176">
        <v>4390</v>
      </c>
      <c r="E1176" s="2">
        <f>ABS(1-AVERAGE(B:B)/B1176)</f>
        <v>0.17707561684426465</v>
      </c>
    </row>
    <row r="1177" spans="1:5" x14ac:dyDescent="0.25">
      <c r="A1177" s="1">
        <v>41300</v>
      </c>
      <c r="B1177">
        <v>42</v>
      </c>
      <c r="C1177" t="s">
        <v>20</v>
      </c>
      <c r="D1177">
        <v>2150</v>
      </c>
      <c r="E1177" s="2">
        <f>ABS(1-AVERAGE(B:B)/B1177)</f>
        <v>0.28917805654371831</v>
      </c>
    </row>
    <row r="1178" spans="1:5" x14ac:dyDescent="0.25">
      <c r="A1178" s="1">
        <v>41397</v>
      </c>
      <c r="B1178">
        <v>71</v>
      </c>
      <c r="C1178" t="s">
        <v>21</v>
      </c>
      <c r="D1178">
        <v>5970</v>
      </c>
      <c r="E1178" s="2">
        <f>ABS(1-AVERAGE(B:B)/B1178)</f>
        <v>0.2373876285234342</v>
      </c>
    </row>
    <row r="1179" spans="1:5" x14ac:dyDescent="0.25">
      <c r="A1179" s="1">
        <v>41388</v>
      </c>
      <c r="B1179">
        <v>37</v>
      </c>
      <c r="C1179" t="s">
        <v>22</v>
      </c>
      <c r="D1179">
        <v>5120</v>
      </c>
      <c r="E1179" s="2">
        <f>ABS(1-AVERAGE(B:B)/B1179)</f>
        <v>0.46339130742800472</v>
      </c>
    </row>
    <row r="1180" spans="1:5" x14ac:dyDescent="0.25">
      <c r="A1180" s="1">
        <v>41359</v>
      </c>
      <c r="B1180">
        <v>66</v>
      </c>
      <c r="C1180" t="s">
        <v>23</v>
      </c>
      <c r="D1180">
        <v>5290</v>
      </c>
      <c r="E1180" s="2">
        <f>ABS(1-AVERAGE(B:B)/B1180)</f>
        <v>0.17961396401763374</v>
      </c>
    </row>
    <row r="1181" spans="1:5" x14ac:dyDescent="0.25">
      <c r="A1181" s="1">
        <v>41326</v>
      </c>
      <c r="B1181">
        <v>63</v>
      </c>
      <c r="C1181" t="s">
        <v>24</v>
      </c>
      <c r="D1181">
        <v>6800</v>
      </c>
      <c r="E1181" s="2">
        <f>ABS(1-AVERAGE(B:B)/B1181)</f>
        <v>0.14054796230418776</v>
      </c>
    </row>
    <row r="1182" spans="1:5" x14ac:dyDescent="0.25">
      <c r="A1182" s="1">
        <v>41369</v>
      </c>
      <c r="B1182">
        <v>50</v>
      </c>
      <c r="C1182" t="s">
        <v>25</v>
      </c>
      <c r="D1182">
        <v>1250</v>
      </c>
      <c r="E1182" s="2">
        <f>ABS(1-AVERAGE(B:B)/B1182)</f>
        <v>8.2909567496723513E-2</v>
      </c>
    </row>
    <row r="1183" spans="1:5" x14ac:dyDescent="0.25">
      <c r="A1183" s="1">
        <v>41314</v>
      </c>
      <c r="B1183">
        <v>31</v>
      </c>
      <c r="C1183" t="s">
        <v>26</v>
      </c>
      <c r="D1183">
        <v>3200</v>
      </c>
      <c r="E1183" s="2">
        <f>ABS(1-AVERAGE(B:B)/B1183)</f>
        <v>0.74662833467213452</v>
      </c>
    </row>
    <row r="1184" spans="1:5" x14ac:dyDescent="0.25">
      <c r="A1184" s="1">
        <v>41283</v>
      </c>
      <c r="B1184">
        <v>41</v>
      </c>
      <c r="C1184" t="s">
        <v>27</v>
      </c>
      <c r="D1184">
        <v>7420</v>
      </c>
      <c r="E1184" s="2">
        <f>ABS(1-AVERAGE(B:B)/B1184)</f>
        <v>0.32062142377649194</v>
      </c>
    </row>
    <row r="1185" spans="1:5" x14ac:dyDescent="0.25">
      <c r="A1185" s="1">
        <v>41421</v>
      </c>
      <c r="B1185">
        <v>41</v>
      </c>
      <c r="C1185" t="s">
        <v>28</v>
      </c>
      <c r="D1185">
        <v>6630</v>
      </c>
      <c r="E1185" s="2">
        <f>ABS(1-AVERAGE(B:B)/B1185)</f>
        <v>0.32062142377649194</v>
      </c>
    </row>
    <row r="1186" spans="1:5" x14ac:dyDescent="0.25">
      <c r="A1186" s="1">
        <v>41332</v>
      </c>
      <c r="B1186">
        <v>50</v>
      </c>
      <c r="C1186" t="s">
        <v>29</v>
      </c>
      <c r="D1186">
        <v>7720</v>
      </c>
      <c r="E1186" s="2">
        <f>ABS(1-AVERAGE(B:B)/B1186)</f>
        <v>8.2909567496723513E-2</v>
      </c>
    </row>
    <row r="1187" spans="1:5" x14ac:dyDescent="0.25">
      <c r="A1187" s="1">
        <v>41325</v>
      </c>
      <c r="B1187">
        <v>65</v>
      </c>
      <c r="C1187" t="s">
        <v>30</v>
      </c>
      <c r="D1187">
        <v>4350</v>
      </c>
      <c r="E1187" s="2">
        <f>ABS(1-AVERAGE(B:B)/B1187)</f>
        <v>0.16699264038713579</v>
      </c>
    </row>
    <row r="1188" spans="1:5" x14ac:dyDescent="0.25">
      <c r="A1188" s="1">
        <v>41370</v>
      </c>
      <c r="B1188">
        <v>56</v>
      </c>
      <c r="C1188" t="s">
        <v>31</v>
      </c>
      <c r="D1188">
        <v>4390</v>
      </c>
      <c r="E1188" s="2">
        <f>ABS(1-AVERAGE(B:B)/B1188)</f>
        <v>3.3116457592211157E-2</v>
      </c>
    </row>
    <row r="1189" spans="1:5" x14ac:dyDescent="0.25">
      <c r="A1189" s="1">
        <v>41361</v>
      </c>
      <c r="B1189">
        <v>50</v>
      </c>
      <c r="C1189" t="s">
        <v>32</v>
      </c>
      <c r="D1189">
        <v>2150</v>
      </c>
      <c r="E1189" s="2">
        <f>ABS(1-AVERAGE(B:B)/B1189)</f>
        <v>8.2909567496723513E-2</v>
      </c>
    </row>
    <row r="1190" spans="1:5" x14ac:dyDescent="0.25">
      <c r="A1190" s="1">
        <v>41294</v>
      </c>
      <c r="B1190">
        <v>49</v>
      </c>
      <c r="C1190" t="s">
        <v>33</v>
      </c>
      <c r="D1190">
        <v>5970</v>
      </c>
      <c r="E1190" s="2">
        <f>ABS(1-AVERAGE(B:B)/B1190)</f>
        <v>0.10500976275175855</v>
      </c>
    </row>
    <row r="1191" spans="1:5" x14ac:dyDescent="0.25">
      <c r="A1191" s="1">
        <v>41379</v>
      </c>
      <c r="B1191">
        <v>77</v>
      </c>
      <c r="C1191" t="s">
        <v>5</v>
      </c>
      <c r="D1191">
        <v>5120</v>
      </c>
      <c r="E1191" s="2">
        <f>ABS(1-AVERAGE(B:B)/B1191)</f>
        <v>0.29681196915797181</v>
      </c>
    </row>
    <row r="1192" spans="1:5" x14ac:dyDescent="0.25">
      <c r="A1192" s="1">
        <v>41277</v>
      </c>
      <c r="B1192">
        <v>47</v>
      </c>
      <c r="C1192" t="s">
        <v>6</v>
      </c>
      <c r="D1192">
        <v>5290</v>
      </c>
      <c r="E1192" s="2">
        <f>ABS(1-AVERAGE(B:B)/B1192)</f>
        <v>0.15203145478374847</v>
      </c>
    </row>
    <row r="1193" spans="1:5" x14ac:dyDescent="0.25">
      <c r="A1193" s="1">
        <v>41415</v>
      </c>
      <c r="B1193">
        <v>44</v>
      </c>
      <c r="C1193" t="s">
        <v>7</v>
      </c>
      <c r="D1193">
        <v>6800</v>
      </c>
      <c r="E1193" s="2">
        <f>ABS(1-AVERAGE(B:B)/B1193)</f>
        <v>0.2305790539735495</v>
      </c>
    </row>
    <row r="1194" spans="1:5" x14ac:dyDescent="0.25">
      <c r="A1194" s="1">
        <v>41347</v>
      </c>
      <c r="B1194">
        <v>71</v>
      </c>
      <c r="C1194" t="s">
        <v>8</v>
      </c>
      <c r="D1194">
        <v>1250</v>
      </c>
      <c r="E1194" s="2">
        <f>ABS(1-AVERAGE(B:B)/B1194)</f>
        <v>0.2373876285234342</v>
      </c>
    </row>
    <row r="1195" spans="1:5" x14ac:dyDescent="0.25">
      <c r="A1195" s="1">
        <v>41352</v>
      </c>
      <c r="B1195">
        <v>71</v>
      </c>
      <c r="C1195" t="s">
        <v>9</v>
      </c>
      <c r="D1195">
        <v>3200</v>
      </c>
      <c r="E1195" s="2">
        <f>ABS(1-AVERAGE(B:B)/B1195)</f>
        <v>0.2373876285234342</v>
      </c>
    </row>
    <row r="1196" spans="1:5" x14ac:dyDescent="0.25">
      <c r="A1196" s="1">
        <v>41339</v>
      </c>
      <c r="B1196">
        <v>64</v>
      </c>
      <c r="C1196" t="s">
        <v>10</v>
      </c>
      <c r="D1196">
        <v>7420</v>
      </c>
      <c r="E1196" s="2">
        <f>ABS(1-AVERAGE(B:B)/B1196)</f>
        <v>0.15397690039318479</v>
      </c>
    </row>
    <row r="1197" spans="1:5" x14ac:dyDescent="0.25">
      <c r="A1197" s="1">
        <v>41277</v>
      </c>
      <c r="B1197">
        <v>32</v>
      </c>
      <c r="C1197" t="s">
        <v>11</v>
      </c>
      <c r="D1197">
        <v>6630</v>
      </c>
      <c r="E1197" s="2">
        <f>ABS(1-AVERAGE(B:B)/B1197)</f>
        <v>0.69204619921363042</v>
      </c>
    </row>
    <row r="1198" spans="1:5" x14ac:dyDescent="0.25">
      <c r="A1198" s="1">
        <v>41362</v>
      </c>
      <c r="B1198">
        <v>68</v>
      </c>
      <c r="C1198" t="s">
        <v>12</v>
      </c>
      <c r="D1198">
        <v>7720</v>
      </c>
      <c r="E1198" s="2">
        <f>ABS(1-AVERAGE(B:B)/B1198)</f>
        <v>0.20374296507593859</v>
      </c>
    </row>
    <row r="1199" spans="1:5" x14ac:dyDescent="0.25">
      <c r="A1199" s="1">
        <v>41307</v>
      </c>
      <c r="B1199">
        <v>74</v>
      </c>
      <c r="C1199" t="s">
        <v>13</v>
      </c>
      <c r="D1199">
        <v>4350</v>
      </c>
      <c r="E1199" s="2">
        <f>ABS(1-AVERAGE(B:B)/B1199)</f>
        <v>0.26830434628599764</v>
      </c>
    </row>
    <row r="1200" spans="1:5" x14ac:dyDescent="0.25">
      <c r="A1200" s="1">
        <v>41398</v>
      </c>
      <c r="B1200">
        <v>38</v>
      </c>
      <c r="C1200" t="s">
        <v>14</v>
      </c>
      <c r="D1200">
        <v>4390</v>
      </c>
      <c r="E1200" s="2">
        <f>ABS(1-AVERAGE(B:B)/B1200)</f>
        <v>0.42488100986410982</v>
      </c>
    </row>
    <row r="1201" spans="1:5" x14ac:dyDescent="0.25">
      <c r="A1201" s="1">
        <v>41317</v>
      </c>
      <c r="B1201">
        <v>45</v>
      </c>
      <c r="C1201" t="s">
        <v>15</v>
      </c>
      <c r="D1201">
        <v>2150</v>
      </c>
      <c r="E1201" s="2">
        <f>ABS(1-AVERAGE(B:B)/B1201)</f>
        <v>0.20323285277413716</v>
      </c>
    </row>
    <row r="1202" spans="1:5" x14ac:dyDescent="0.25">
      <c r="A1202" s="1">
        <v>41402</v>
      </c>
      <c r="B1202">
        <v>47</v>
      </c>
      <c r="C1202" t="s">
        <v>16</v>
      </c>
      <c r="D1202">
        <v>5970</v>
      </c>
      <c r="E1202" s="2">
        <f>ABS(1-AVERAGE(B:B)/B1202)</f>
        <v>0.15203145478374847</v>
      </c>
    </row>
    <row r="1203" spans="1:5" x14ac:dyDescent="0.25">
      <c r="A1203" s="1">
        <v>41395</v>
      </c>
      <c r="B1203">
        <v>72</v>
      </c>
      <c r="C1203" t="s">
        <v>17</v>
      </c>
      <c r="D1203">
        <v>5120</v>
      </c>
      <c r="E1203" s="2">
        <f>ABS(1-AVERAGE(B:B)/B1203)</f>
        <v>0.24797946701616425</v>
      </c>
    </row>
    <row r="1204" spans="1:5" x14ac:dyDescent="0.25">
      <c r="A1204" s="1">
        <v>41350</v>
      </c>
      <c r="B1204">
        <v>45</v>
      </c>
      <c r="C1204" t="s">
        <v>18</v>
      </c>
      <c r="D1204">
        <v>5290</v>
      </c>
      <c r="E1204" s="2">
        <f>ABS(1-AVERAGE(B:B)/B1204)</f>
        <v>0.20323285277413716</v>
      </c>
    </row>
    <row r="1205" spans="1:5" x14ac:dyDescent="0.25">
      <c r="A1205" s="1">
        <v>41315</v>
      </c>
      <c r="B1205">
        <v>78</v>
      </c>
      <c r="C1205" t="s">
        <v>19</v>
      </c>
      <c r="D1205">
        <v>6800</v>
      </c>
      <c r="E1205" s="2">
        <f>ABS(1-AVERAGE(B:B)/B1205)</f>
        <v>0.30582720032261312</v>
      </c>
    </row>
    <row r="1206" spans="1:5" x14ac:dyDescent="0.25">
      <c r="A1206" s="1">
        <v>41421</v>
      </c>
      <c r="B1206">
        <v>44</v>
      </c>
      <c r="C1206" t="s">
        <v>20</v>
      </c>
      <c r="D1206">
        <v>1250</v>
      </c>
      <c r="E1206" s="2">
        <f>ABS(1-AVERAGE(B:B)/B1206)</f>
        <v>0.2305790539735495</v>
      </c>
    </row>
    <row r="1207" spans="1:5" x14ac:dyDescent="0.25">
      <c r="A1207" s="1">
        <v>41324</v>
      </c>
      <c r="B1207">
        <v>43</v>
      </c>
      <c r="C1207" t="s">
        <v>21</v>
      </c>
      <c r="D1207">
        <v>3200</v>
      </c>
      <c r="E1207" s="2">
        <f>ABS(1-AVERAGE(B:B)/B1207)</f>
        <v>0.25919717150781807</v>
      </c>
    </row>
    <row r="1208" spans="1:5" x14ac:dyDescent="0.25">
      <c r="A1208" s="1">
        <v>41282</v>
      </c>
      <c r="B1208">
        <v>51</v>
      </c>
      <c r="C1208" t="s">
        <v>22</v>
      </c>
      <c r="D1208">
        <v>7420</v>
      </c>
      <c r="E1208" s="2">
        <f>ABS(1-AVERAGE(B:B)/B1208)</f>
        <v>6.1676046565415144E-2</v>
      </c>
    </row>
    <row r="1209" spans="1:5" x14ac:dyDescent="0.25">
      <c r="A1209" s="1">
        <v>41361</v>
      </c>
      <c r="B1209">
        <v>55</v>
      </c>
      <c r="C1209" t="s">
        <v>23</v>
      </c>
      <c r="D1209">
        <v>6630</v>
      </c>
      <c r="E1209" s="2">
        <f>ABS(1-AVERAGE(B:B)/B1209)</f>
        <v>1.5536756821160513E-2</v>
      </c>
    </row>
    <row r="1210" spans="1:5" x14ac:dyDescent="0.25">
      <c r="A1210" s="1">
        <v>41323</v>
      </c>
      <c r="B1210">
        <v>55</v>
      </c>
      <c r="C1210" t="s">
        <v>24</v>
      </c>
      <c r="D1210">
        <v>7720</v>
      </c>
      <c r="E1210" s="2">
        <f>ABS(1-AVERAGE(B:B)/B1210)</f>
        <v>1.5536756821160513E-2</v>
      </c>
    </row>
    <row r="1211" spans="1:5" x14ac:dyDescent="0.25">
      <c r="A1211" s="1">
        <v>41283</v>
      </c>
      <c r="B1211">
        <v>31</v>
      </c>
      <c r="C1211" t="s">
        <v>25</v>
      </c>
      <c r="D1211">
        <v>4350</v>
      </c>
      <c r="E1211" s="2">
        <f>ABS(1-AVERAGE(B:B)/B1211)</f>
        <v>0.74662833467213452</v>
      </c>
    </row>
    <row r="1212" spans="1:5" x14ac:dyDescent="0.25">
      <c r="A1212" s="1">
        <v>41365</v>
      </c>
      <c r="B1212">
        <v>34</v>
      </c>
      <c r="C1212" t="s">
        <v>26</v>
      </c>
      <c r="D1212">
        <v>4390</v>
      </c>
      <c r="E1212" s="2">
        <f>ABS(1-AVERAGE(B:B)/B1212)</f>
        <v>0.59251406984812283</v>
      </c>
    </row>
    <row r="1213" spans="1:5" x14ac:dyDescent="0.25">
      <c r="A1213" s="1">
        <v>41330</v>
      </c>
      <c r="B1213">
        <v>72</v>
      </c>
      <c r="C1213" t="s">
        <v>27</v>
      </c>
      <c r="D1213">
        <v>2150</v>
      </c>
      <c r="E1213" s="2">
        <f>ABS(1-AVERAGE(B:B)/B1213)</f>
        <v>0.24797946701616425</v>
      </c>
    </row>
    <row r="1214" spans="1:5" x14ac:dyDescent="0.25">
      <c r="A1214" s="1">
        <v>41303</v>
      </c>
      <c r="B1214">
        <v>31</v>
      </c>
      <c r="C1214" t="s">
        <v>28</v>
      </c>
      <c r="D1214">
        <v>5970</v>
      </c>
      <c r="E1214" s="2">
        <f>ABS(1-AVERAGE(B:B)/B1214)</f>
        <v>0.74662833467213452</v>
      </c>
    </row>
    <row r="1215" spans="1:5" x14ac:dyDescent="0.25">
      <c r="A1215" s="1">
        <v>41419</v>
      </c>
      <c r="B1215">
        <v>48</v>
      </c>
      <c r="C1215" t="s">
        <v>29</v>
      </c>
      <c r="D1215">
        <v>5120</v>
      </c>
      <c r="E1215" s="2">
        <f>ABS(1-AVERAGE(B:B)/B1215)</f>
        <v>0.12803079947575369</v>
      </c>
    </row>
    <row r="1216" spans="1:5" x14ac:dyDescent="0.25">
      <c r="A1216" s="1">
        <v>41365</v>
      </c>
      <c r="B1216">
        <v>32</v>
      </c>
      <c r="C1216" t="s">
        <v>30</v>
      </c>
      <c r="D1216">
        <v>5290</v>
      </c>
      <c r="E1216" s="2">
        <f>ABS(1-AVERAGE(B:B)/B1216)</f>
        <v>0.69204619921363042</v>
      </c>
    </row>
    <row r="1217" spans="1:5" x14ac:dyDescent="0.25">
      <c r="A1217" s="1">
        <v>41283</v>
      </c>
      <c r="B1217">
        <v>46</v>
      </c>
      <c r="C1217" t="s">
        <v>31</v>
      </c>
      <c r="D1217">
        <v>6800</v>
      </c>
      <c r="E1217" s="2">
        <f>ABS(1-AVERAGE(B:B)/B1217)</f>
        <v>0.17707561684426465</v>
      </c>
    </row>
    <row r="1218" spans="1:5" x14ac:dyDescent="0.25">
      <c r="A1218" s="1">
        <v>41303</v>
      </c>
      <c r="B1218">
        <v>42</v>
      </c>
      <c r="C1218" t="s">
        <v>32</v>
      </c>
      <c r="D1218">
        <v>1250</v>
      </c>
      <c r="E1218" s="2">
        <f>ABS(1-AVERAGE(B:B)/B1218)</f>
        <v>0.28917805654371831</v>
      </c>
    </row>
    <row r="1219" spans="1:5" x14ac:dyDescent="0.25">
      <c r="A1219" s="1">
        <v>41448</v>
      </c>
      <c r="B1219">
        <v>50</v>
      </c>
      <c r="C1219" t="s">
        <v>33</v>
      </c>
      <c r="D1219">
        <v>3200</v>
      </c>
      <c r="E1219" s="2">
        <f>ABS(1-AVERAGE(B:B)/B1219)</f>
        <v>8.2909567496723513E-2</v>
      </c>
    </row>
    <row r="1220" spans="1:5" x14ac:dyDescent="0.25">
      <c r="A1220" s="1">
        <v>41282</v>
      </c>
      <c r="B1220">
        <v>53</v>
      </c>
      <c r="C1220" t="s">
        <v>5</v>
      </c>
      <c r="D1220">
        <v>7420</v>
      </c>
      <c r="E1220" s="2">
        <f>ABS(1-AVERAGE(B:B)/B1220)</f>
        <v>2.1612799525210891E-2</v>
      </c>
    </row>
    <row r="1221" spans="1:5" x14ac:dyDescent="0.25">
      <c r="A1221" s="1">
        <v>41355</v>
      </c>
      <c r="B1221">
        <v>65</v>
      </c>
      <c r="C1221" t="s">
        <v>6</v>
      </c>
      <c r="D1221">
        <v>6630</v>
      </c>
      <c r="E1221" s="2">
        <f>ABS(1-AVERAGE(B:B)/B1221)</f>
        <v>0.16699264038713579</v>
      </c>
    </row>
    <row r="1222" spans="1:5" x14ac:dyDescent="0.25">
      <c r="A1222" s="1">
        <v>41414</v>
      </c>
      <c r="B1222">
        <v>36</v>
      </c>
      <c r="C1222" t="s">
        <v>7</v>
      </c>
      <c r="D1222">
        <v>7720</v>
      </c>
      <c r="E1222" s="2">
        <f>ABS(1-AVERAGE(B:B)/B1222)</f>
        <v>0.50404106596767151</v>
      </c>
    </row>
    <row r="1223" spans="1:5" x14ac:dyDescent="0.25">
      <c r="A1223" s="1">
        <v>41335</v>
      </c>
      <c r="B1223">
        <v>68</v>
      </c>
      <c r="C1223" t="s">
        <v>8</v>
      </c>
      <c r="D1223">
        <v>4350</v>
      </c>
      <c r="E1223" s="2">
        <f>ABS(1-AVERAGE(B:B)/B1223)</f>
        <v>0.20374296507593859</v>
      </c>
    </row>
    <row r="1224" spans="1:5" x14ac:dyDescent="0.25">
      <c r="A1224" s="1">
        <v>41406</v>
      </c>
      <c r="B1224">
        <v>76</v>
      </c>
      <c r="C1224" t="s">
        <v>9</v>
      </c>
      <c r="D1224">
        <v>4390</v>
      </c>
      <c r="E1224" s="2">
        <f>ABS(1-AVERAGE(B:B)/B1224)</f>
        <v>0.28755949506794509</v>
      </c>
    </row>
    <row r="1225" spans="1:5" x14ac:dyDescent="0.25">
      <c r="A1225" s="1">
        <v>41319</v>
      </c>
      <c r="B1225">
        <v>64</v>
      </c>
      <c r="C1225" t="s">
        <v>10</v>
      </c>
      <c r="D1225">
        <v>2150</v>
      </c>
      <c r="E1225" s="2">
        <f>ABS(1-AVERAGE(B:B)/B1225)</f>
        <v>0.15397690039318479</v>
      </c>
    </row>
    <row r="1226" spans="1:5" x14ac:dyDescent="0.25">
      <c r="A1226" s="1">
        <v>41346</v>
      </c>
      <c r="B1226">
        <v>75</v>
      </c>
      <c r="C1226" t="s">
        <v>11</v>
      </c>
      <c r="D1226">
        <v>5970</v>
      </c>
      <c r="E1226" s="2">
        <f>ABS(1-AVERAGE(B:B)/B1226)</f>
        <v>0.27806028833551766</v>
      </c>
    </row>
    <row r="1227" spans="1:5" x14ac:dyDescent="0.25">
      <c r="A1227" s="1">
        <v>41335</v>
      </c>
      <c r="B1227">
        <v>54</v>
      </c>
      <c r="C1227" t="s">
        <v>12</v>
      </c>
      <c r="D1227">
        <v>5120</v>
      </c>
      <c r="E1227" s="2">
        <f>ABS(1-AVERAGE(B:B)/B1227)</f>
        <v>2.6940439784477466E-3</v>
      </c>
    </row>
    <row r="1228" spans="1:5" x14ac:dyDescent="0.25">
      <c r="A1228" s="1">
        <v>41390</v>
      </c>
      <c r="B1228">
        <v>41</v>
      </c>
      <c r="C1228" t="s">
        <v>13</v>
      </c>
      <c r="D1228">
        <v>5290</v>
      </c>
      <c r="E1228" s="2">
        <f>ABS(1-AVERAGE(B:B)/B1228)</f>
        <v>0.32062142377649194</v>
      </c>
    </row>
    <row r="1229" spans="1:5" x14ac:dyDescent="0.25">
      <c r="A1229" s="1">
        <v>41308</v>
      </c>
      <c r="B1229">
        <v>32</v>
      </c>
      <c r="C1229" t="s">
        <v>14</v>
      </c>
      <c r="D1229">
        <v>6800</v>
      </c>
      <c r="E1229" s="2">
        <f>ABS(1-AVERAGE(B:B)/B1229)</f>
        <v>0.69204619921363042</v>
      </c>
    </row>
    <row r="1230" spans="1:5" x14ac:dyDescent="0.25">
      <c r="A1230" s="1">
        <v>41295</v>
      </c>
      <c r="B1230">
        <v>55</v>
      </c>
      <c r="C1230" t="s">
        <v>15</v>
      </c>
      <c r="D1230">
        <v>1250</v>
      </c>
      <c r="E1230" s="2">
        <f>ABS(1-AVERAGE(B:B)/B1230)</f>
        <v>1.5536756821160513E-2</v>
      </c>
    </row>
    <row r="1231" spans="1:5" x14ac:dyDescent="0.25">
      <c r="A1231" s="1">
        <v>41432</v>
      </c>
      <c r="B1231">
        <v>55</v>
      </c>
      <c r="C1231" t="s">
        <v>16</v>
      </c>
      <c r="D1231">
        <v>3200</v>
      </c>
      <c r="E1231" s="2">
        <f>ABS(1-AVERAGE(B:B)/B1231)</f>
        <v>1.5536756821160513E-2</v>
      </c>
    </row>
    <row r="1232" spans="1:5" x14ac:dyDescent="0.25">
      <c r="A1232" s="1">
        <v>41301</v>
      </c>
      <c r="B1232">
        <v>43</v>
      </c>
      <c r="C1232" t="s">
        <v>17</v>
      </c>
      <c r="D1232">
        <v>7420</v>
      </c>
      <c r="E1232" s="2">
        <f>ABS(1-AVERAGE(B:B)/B1232)</f>
        <v>0.25919717150781807</v>
      </c>
    </row>
    <row r="1233" spans="1:5" x14ac:dyDescent="0.25">
      <c r="A1233" s="1">
        <v>41331</v>
      </c>
      <c r="B1233">
        <v>49</v>
      </c>
      <c r="C1233" t="s">
        <v>18</v>
      </c>
      <c r="D1233">
        <v>6630</v>
      </c>
      <c r="E1233" s="2">
        <f>ABS(1-AVERAGE(B:B)/B1233)</f>
        <v>0.10500976275175855</v>
      </c>
    </row>
    <row r="1234" spans="1:5" x14ac:dyDescent="0.25">
      <c r="A1234" s="1">
        <v>41417</v>
      </c>
      <c r="B1234">
        <v>69</v>
      </c>
      <c r="C1234" t="s">
        <v>19</v>
      </c>
      <c r="D1234">
        <v>7720</v>
      </c>
      <c r="E1234" s="2">
        <f>ABS(1-AVERAGE(B:B)/B1234)</f>
        <v>0.2152829221038236</v>
      </c>
    </row>
    <row r="1235" spans="1:5" x14ac:dyDescent="0.25">
      <c r="A1235" s="1">
        <v>41370</v>
      </c>
      <c r="B1235">
        <v>31</v>
      </c>
      <c r="C1235" t="s">
        <v>20</v>
      </c>
      <c r="D1235">
        <v>4350</v>
      </c>
      <c r="E1235" s="2">
        <f>ABS(1-AVERAGE(B:B)/B1235)</f>
        <v>0.74662833467213452</v>
      </c>
    </row>
    <row r="1236" spans="1:5" x14ac:dyDescent="0.25">
      <c r="A1236" s="1">
        <v>41403</v>
      </c>
      <c r="B1236">
        <v>68</v>
      </c>
      <c r="C1236" t="s">
        <v>21</v>
      </c>
      <c r="D1236">
        <v>4390</v>
      </c>
      <c r="E1236" s="2">
        <f>ABS(1-AVERAGE(B:B)/B1236)</f>
        <v>0.20374296507593859</v>
      </c>
    </row>
    <row r="1237" spans="1:5" x14ac:dyDescent="0.25">
      <c r="A1237" s="1">
        <v>41279</v>
      </c>
      <c r="B1237">
        <v>69</v>
      </c>
      <c r="C1237" t="s">
        <v>22</v>
      </c>
      <c r="D1237">
        <v>2150</v>
      </c>
      <c r="E1237" s="2">
        <f>ABS(1-AVERAGE(B:B)/B1237)</f>
        <v>0.2152829221038236</v>
      </c>
    </row>
    <row r="1238" spans="1:5" x14ac:dyDescent="0.25">
      <c r="A1238" s="1">
        <v>41310</v>
      </c>
      <c r="B1238">
        <v>52</v>
      </c>
      <c r="C1238" t="s">
        <v>23</v>
      </c>
      <c r="D1238">
        <v>5970</v>
      </c>
      <c r="E1238" s="2">
        <f>ABS(1-AVERAGE(B:B)/B1238)</f>
        <v>4.1259199516080258E-2</v>
      </c>
    </row>
    <row r="1239" spans="1:5" x14ac:dyDescent="0.25">
      <c r="A1239" s="1">
        <v>41334</v>
      </c>
      <c r="B1239">
        <v>73</v>
      </c>
      <c r="C1239" t="s">
        <v>24</v>
      </c>
      <c r="D1239">
        <v>5120</v>
      </c>
      <c r="E1239" s="2">
        <f>ABS(1-AVERAGE(B:B)/B1239)</f>
        <v>0.25828111815292909</v>
      </c>
    </row>
    <row r="1240" spans="1:5" x14ac:dyDescent="0.25">
      <c r="A1240" s="1">
        <v>41279</v>
      </c>
      <c r="B1240">
        <v>65</v>
      </c>
      <c r="C1240" t="s">
        <v>25</v>
      </c>
      <c r="D1240">
        <v>5290</v>
      </c>
      <c r="E1240" s="2">
        <f>ABS(1-AVERAGE(B:B)/B1240)</f>
        <v>0.16699264038713579</v>
      </c>
    </row>
    <row r="1241" spans="1:5" x14ac:dyDescent="0.25">
      <c r="A1241" s="1">
        <v>41350</v>
      </c>
      <c r="B1241">
        <v>67</v>
      </c>
      <c r="C1241" t="s">
        <v>26</v>
      </c>
      <c r="D1241">
        <v>6800</v>
      </c>
      <c r="E1241" s="2">
        <f>ABS(1-AVERAGE(B:B)/B1241)</f>
        <v>0.19185853171886313</v>
      </c>
    </row>
    <row r="1242" spans="1:5" x14ac:dyDescent="0.25">
      <c r="A1242" s="1">
        <v>41398</v>
      </c>
      <c r="B1242">
        <v>44</v>
      </c>
      <c r="C1242" t="s">
        <v>27</v>
      </c>
      <c r="D1242">
        <v>1250</v>
      </c>
      <c r="E1242" s="2">
        <f>ABS(1-AVERAGE(B:B)/B1242)</f>
        <v>0.2305790539735495</v>
      </c>
    </row>
    <row r="1243" spans="1:5" x14ac:dyDescent="0.25">
      <c r="A1243" s="1">
        <v>41315</v>
      </c>
      <c r="B1243">
        <v>61</v>
      </c>
      <c r="C1243" t="s">
        <v>28</v>
      </c>
      <c r="D1243">
        <v>3200</v>
      </c>
      <c r="E1243" s="2">
        <f>ABS(1-AVERAGE(B:B)/B1243)</f>
        <v>0.11236920696989883</v>
      </c>
    </row>
    <row r="1244" spans="1:5" x14ac:dyDescent="0.25">
      <c r="A1244" s="1">
        <v>41275</v>
      </c>
      <c r="B1244">
        <v>31</v>
      </c>
      <c r="C1244" t="s">
        <v>29</v>
      </c>
      <c r="D1244">
        <v>7420</v>
      </c>
      <c r="E1244" s="2">
        <f>ABS(1-AVERAGE(B:B)/B1244)</f>
        <v>0.74662833467213452</v>
      </c>
    </row>
    <row r="1245" spans="1:5" x14ac:dyDescent="0.25">
      <c r="A1245" s="1">
        <v>41377</v>
      </c>
      <c r="B1245">
        <v>30</v>
      </c>
      <c r="C1245" t="s">
        <v>30</v>
      </c>
      <c r="D1245">
        <v>6630</v>
      </c>
      <c r="E1245" s="2">
        <f>ABS(1-AVERAGE(B:B)/B1245)</f>
        <v>0.80484927916120586</v>
      </c>
    </row>
    <row r="1246" spans="1:5" x14ac:dyDescent="0.25">
      <c r="A1246" s="1">
        <v>41384</v>
      </c>
      <c r="B1246">
        <v>71</v>
      </c>
      <c r="C1246" t="s">
        <v>31</v>
      </c>
      <c r="D1246">
        <v>7720</v>
      </c>
      <c r="E1246" s="2">
        <f>ABS(1-AVERAGE(B:B)/B1246)</f>
        <v>0.2373876285234342</v>
      </c>
    </row>
    <row r="1247" spans="1:5" x14ac:dyDescent="0.25">
      <c r="A1247" s="1">
        <v>41293</v>
      </c>
      <c r="B1247">
        <v>74</v>
      </c>
      <c r="C1247" t="s">
        <v>32</v>
      </c>
      <c r="D1247">
        <v>4350</v>
      </c>
      <c r="E1247" s="2">
        <f>ABS(1-AVERAGE(B:B)/B1247)</f>
        <v>0.26830434628599764</v>
      </c>
    </row>
    <row r="1248" spans="1:5" x14ac:dyDescent="0.25">
      <c r="A1248" s="1">
        <v>41417</v>
      </c>
      <c r="B1248">
        <v>53</v>
      </c>
      <c r="C1248" t="s">
        <v>33</v>
      </c>
      <c r="D1248">
        <v>4390</v>
      </c>
      <c r="E1248" s="2">
        <f>ABS(1-AVERAGE(B:B)/B1248)</f>
        <v>2.1612799525210891E-2</v>
      </c>
    </row>
    <row r="1249" spans="1:5" x14ac:dyDescent="0.25">
      <c r="A1249" s="1">
        <v>41425</v>
      </c>
      <c r="B1249">
        <v>37</v>
      </c>
      <c r="C1249" t="s">
        <v>5</v>
      </c>
      <c r="D1249">
        <v>2150</v>
      </c>
      <c r="E1249" s="2">
        <f>ABS(1-AVERAGE(B:B)/B1249)</f>
        <v>0.46339130742800472</v>
      </c>
    </row>
    <row r="1250" spans="1:5" x14ac:dyDescent="0.25">
      <c r="A1250" s="1">
        <v>41306</v>
      </c>
      <c r="B1250">
        <v>65</v>
      </c>
      <c r="C1250" t="s">
        <v>6</v>
      </c>
      <c r="D1250">
        <v>5970</v>
      </c>
      <c r="E1250" s="2">
        <f>ABS(1-AVERAGE(B:B)/B1250)</f>
        <v>0.16699264038713579</v>
      </c>
    </row>
    <row r="1251" spans="1:5" x14ac:dyDescent="0.25">
      <c r="A1251" s="1">
        <v>41398</v>
      </c>
      <c r="B1251">
        <v>30</v>
      </c>
      <c r="C1251" t="s">
        <v>7</v>
      </c>
      <c r="D1251">
        <v>5120</v>
      </c>
      <c r="E1251" s="2">
        <f>ABS(1-AVERAGE(B:B)/B1251)</f>
        <v>0.80484927916120586</v>
      </c>
    </row>
    <row r="1252" spans="1:5" x14ac:dyDescent="0.25">
      <c r="A1252" s="1">
        <v>41357</v>
      </c>
      <c r="B1252">
        <v>67</v>
      </c>
      <c r="C1252" t="s">
        <v>8</v>
      </c>
      <c r="D1252">
        <v>5290</v>
      </c>
      <c r="E1252" s="2">
        <f>ABS(1-AVERAGE(B:B)/B1252)</f>
        <v>0.19185853171886313</v>
      </c>
    </row>
    <row r="1253" spans="1:5" x14ac:dyDescent="0.25">
      <c r="A1253" s="1">
        <v>41284</v>
      </c>
      <c r="B1253">
        <v>57</v>
      </c>
      <c r="C1253" t="s">
        <v>9</v>
      </c>
      <c r="D1253">
        <v>6800</v>
      </c>
      <c r="E1253" s="2">
        <f>ABS(1-AVERAGE(B:B)/B1253)</f>
        <v>5.0079326757260123E-2</v>
      </c>
    </row>
    <row r="1254" spans="1:5" x14ac:dyDescent="0.25">
      <c r="A1254" s="1">
        <v>41418</v>
      </c>
      <c r="B1254">
        <v>62</v>
      </c>
      <c r="C1254" t="s">
        <v>10</v>
      </c>
      <c r="D1254">
        <v>1250</v>
      </c>
      <c r="E1254" s="2">
        <f>ABS(1-AVERAGE(B:B)/B1254)</f>
        <v>0.12668583266393274</v>
      </c>
    </row>
    <row r="1255" spans="1:5" x14ac:dyDescent="0.25">
      <c r="A1255" s="1">
        <v>41398</v>
      </c>
      <c r="B1255">
        <v>56</v>
      </c>
      <c r="C1255" t="s">
        <v>16</v>
      </c>
      <c r="D1255">
        <v>3200</v>
      </c>
      <c r="E1255" s="2">
        <f>ABS(1-AVERAGE(B:B)/B1255)</f>
        <v>3.3116457592211157E-2</v>
      </c>
    </row>
    <row r="1256" spans="1:5" x14ac:dyDescent="0.25">
      <c r="A1256" s="1">
        <v>41356</v>
      </c>
      <c r="B1256">
        <v>72</v>
      </c>
      <c r="C1256" t="s">
        <v>17</v>
      </c>
      <c r="D1256">
        <v>7420</v>
      </c>
      <c r="E1256" s="2">
        <f>ABS(1-AVERAGE(B:B)/B1256)</f>
        <v>0.24797946701616425</v>
      </c>
    </row>
    <row r="1257" spans="1:5" x14ac:dyDescent="0.25">
      <c r="A1257" s="1">
        <v>41312</v>
      </c>
      <c r="B1257">
        <v>78</v>
      </c>
      <c r="C1257" t="s">
        <v>18</v>
      </c>
      <c r="D1257">
        <v>6630</v>
      </c>
      <c r="E1257" s="2">
        <f>ABS(1-AVERAGE(B:B)/B1257)</f>
        <v>0.30582720032261312</v>
      </c>
    </row>
    <row r="1258" spans="1:5" x14ac:dyDescent="0.25">
      <c r="A1258" s="1">
        <v>41287</v>
      </c>
      <c r="B1258">
        <v>73</v>
      </c>
      <c r="C1258" t="s">
        <v>19</v>
      </c>
      <c r="D1258">
        <v>7720</v>
      </c>
      <c r="E1258" s="2">
        <f>ABS(1-AVERAGE(B:B)/B1258)</f>
        <v>0.25828111815292909</v>
      </c>
    </row>
    <row r="1259" spans="1:5" x14ac:dyDescent="0.25">
      <c r="A1259" s="1">
        <v>41299</v>
      </c>
      <c r="B1259">
        <v>65</v>
      </c>
      <c r="C1259" t="s">
        <v>20</v>
      </c>
      <c r="D1259">
        <v>4350</v>
      </c>
      <c r="E1259" s="2">
        <f>ABS(1-AVERAGE(B:B)/B1259)</f>
        <v>0.16699264038713579</v>
      </c>
    </row>
    <row r="1260" spans="1:5" x14ac:dyDescent="0.25">
      <c r="A1260" s="1">
        <v>41373</v>
      </c>
      <c r="B1260">
        <v>71</v>
      </c>
      <c r="C1260" t="s">
        <v>21</v>
      </c>
      <c r="D1260">
        <v>4390</v>
      </c>
      <c r="E1260" s="2">
        <f>ABS(1-AVERAGE(B:B)/B1260)</f>
        <v>0.2373876285234342</v>
      </c>
    </row>
    <row r="1261" spans="1:5" x14ac:dyDescent="0.25">
      <c r="A1261" s="1">
        <v>41350</v>
      </c>
      <c r="B1261">
        <v>67</v>
      </c>
      <c r="C1261" t="s">
        <v>17</v>
      </c>
      <c r="D1261">
        <v>2150</v>
      </c>
      <c r="E1261" s="2">
        <f>ABS(1-AVERAGE(B:B)/B1261)</f>
        <v>0.19185853171886313</v>
      </c>
    </row>
    <row r="1262" spans="1:5" x14ac:dyDescent="0.25">
      <c r="A1262" s="1">
        <v>41377</v>
      </c>
      <c r="B1262">
        <v>50</v>
      </c>
      <c r="C1262" t="s">
        <v>18</v>
      </c>
      <c r="D1262">
        <v>5970</v>
      </c>
      <c r="E1262" s="2">
        <f>ABS(1-AVERAGE(B:B)/B1262)</f>
        <v>8.2909567496723513E-2</v>
      </c>
    </row>
    <row r="1263" spans="1:5" x14ac:dyDescent="0.25">
      <c r="A1263" s="1">
        <v>41370</v>
      </c>
      <c r="B1263">
        <v>67</v>
      </c>
      <c r="C1263" t="s">
        <v>19</v>
      </c>
      <c r="D1263">
        <v>5120</v>
      </c>
      <c r="E1263" s="2">
        <f>ABS(1-AVERAGE(B:B)/B1263)</f>
        <v>0.19185853171886313</v>
      </c>
    </row>
    <row r="1264" spans="1:5" x14ac:dyDescent="0.25">
      <c r="A1264" s="1">
        <v>41441</v>
      </c>
      <c r="B1264">
        <v>30</v>
      </c>
      <c r="C1264" t="s">
        <v>20</v>
      </c>
      <c r="D1264">
        <v>5290</v>
      </c>
      <c r="E1264" s="2">
        <f>ABS(1-AVERAGE(B:B)/B1264)</f>
        <v>0.80484927916120586</v>
      </c>
    </row>
    <row r="1265" spans="1:5" x14ac:dyDescent="0.25">
      <c r="A1265" s="1">
        <v>41425</v>
      </c>
      <c r="B1265">
        <v>53</v>
      </c>
      <c r="C1265" t="s">
        <v>21</v>
      </c>
      <c r="D1265">
        <v>6800</v>
      </c>
      <c r="E1265" s="2">
        <f>ABS(1-AVERAGE(B:B)/B1265)</f>
        <v>2.1612799525210891E-2</v>
      </c>
    </row>
    <row r="1266" spans="1:5" x14ac:dyDescent="0.25">
      <c r="A1266" s="1">
        <v>41304</v>
      </c>
      <c r="B1266">
        <v>56</v>
      </c>
      <c r="C1266" t="s">
        <v>22</v>
      </c>
      <c r="D1266">
        <v>1250</v>
      </c>
      <c r="E1266" s="2">
        <f>ABS(1-AVERAGE(B:B)/B1266)</f>
        <v>3.3116457592211157E-2</v>
      </c>
    </row>
    <row r="1267" spans="1:5" x14ac:dyDescent="0.25">
      <c r="A1267" s="1">
        <v>41450</v>
      </c>
      <c r="B1267">
        <v>36</v>
      </c>
      <c r="C1267" t="s">
        <v>23</v>
      </c>
      <c r="D1267">
        <v>3200</v>
      </c>
      <c r="E1267" s="2">
        <f>ABS(1-AVERAGE(B:B)/B1267)</f>
        <v>0.50404106596767151</v>
      </c>
    </row>
    <row r="1268" spans="1:5" x14ac:dyDescent="0.25">
      <c r="A1268" s="1">
        <v>41309</v>
      </c>
      <c r="B1268">
        <v>76</v>
      </c>
      <c r="C1268" t="s">
        <v>24</v>
      </c>
      <c r="D1268">
        <v>7420</v>
      </c>
      <c r="E1268" s="2">
        <f>ABS(1-AVERAGE(B:B)/B1268)</f>
        <v>0.28755949506794509</v>
      </c>
    </row>
    <row r="1269" spans="1:5" x14ac:dyDescent="0.25">
      <c r="A1269" s="1">
        <v>41321</v>
      </c>
      <c r="B1269">
        <v>49</v>
      </c>
      <c r="C1269" t="s">
        <v>25</v>
      </c>
      <c r="D1269">
        <v>6630</v>
      </c>
      <c r="E1269" s="2">
        <f>ABS(1-AVERAGE(B:B)/B1269)</f>
        <v>0.10500976275175855</v>
      </c>
    </row>
    <row r="1270" spans="1:5" x14ac:dyDescent="0.25">
      <c r="A1270" s="1">
        <v>41379</v>
      </c>
      <c r="B1270">
        <v>52</v>
      </c>
      <c r="C1270" t="s">
        <v>26</v>
      </c>
      <c r="D1270">
        <v>7720</v>
      </c>
      <c r="E1270" s="2">
        <f>ABS(1-AVERAGE(B:B)/B1270)</f>
        <v>4.1259199516080258E-2</v>
      </c>
    </row>
    <row r="1271" spans="1:5" x14ac:dyDescent="0.25">
      <c r="A1271" s="1">
        <v>41388</v>
      </c>
      <c r="B1271">
        <v>33</v>
      </c>
      <c r="C1271" t="s">
        <v>27</v>
      </c>
      <c r="D1271">
        <v>4350</v>
      </c>
      <c r="E1271" s="2">
        <f>ABS(1-AVERAGE(B:B)/B1271)</f>
        <v>0.64077207196473251</v>
      </c>
    </row>
    <row r="1272" spans="1:5" x14ac:dyDescent="0.25">
      <c r="A1272" s="1">
        <v>41371</v>
      </c>
      <c r="B1272">
        <v>71</v>
      </c>
      <c r="C1272" t="s">
        <v>28</v>
      </c>
      <c r="D1272">
        <v>4390</v>
      </c>
      <c r="E1272" s="2">
        <f>ABS(1-AVERAGE(B:B)/B1272)</f>
        <v>0.2373876285234342</v>
      </c>
    </row>
    <row r="1273" spans="1:5" x14ac:dyDescent="0.25">
      <c r="A1273" s="1">
        <v>41455</v>
      </c>
      <c r="B1273">
        <v>68</v>
      </c>
      <c r="C1273" t="s">
        <v>29</v>
      </c>
      <c r="D1273">
        <v>2150</v>
      </c>
      <c r="E1273" s="2">
        <f>ABS(1-AVERAGE(B:B)/B1273)</f>
        <v>0.20374296507593859</v>
      </c>
    </row>
    <row r="1274" spans="1:5" x14ac:dyDescent="0.25">
      <c r="A1274" s="1">
        <v>41439</v>
      </c>
      <c r="B1274">
        <v>76</v>
      </c>
      <c r="C1274" t="s">
        <v>30</v>
      </c>
      <c r="D1274">
        <v>5970</v>
      </c>
      <c r="E1274" s="2">
        <f>ABS(1-AVERAGE(B:B)/B1274)</f>
        <v>0.28755949506794509</v>
      </c>
    </row>
    <row r="1275" spans="1:5" x14ac:dyDescent="0.25">
      <c r="A1275" s="1">
        <v>41324</v>
      </c>
      <c r="B1275">
        <v>46</v>
      </c>
      <c r="C1275" t="s">
        <v>31</v>
      </c>
      <c r="D1275">
        <v>5120</v>
      </c>
      <c r="E1275" s="2">
        <f>ABS(1-AVERAGE(B:B)/B1275)</f>
        <v>0.17707561684426465</v>
      </c>
    </row>
    <row r="1276" spans="1:5" x14ac:dyDescent="0.25">
      <c r="A1276" s="1">
        <v>41288</v>
      </c>
      <c r="B1276">
        <v>73</v>
      </c>
      <c r="C1276" t="s">
        <v>32</v>
      </c>
      <c r="D1276">
        <v>5290</v>
      </c>
      <c r="E1276" s="2">
        <f>ABS(1-AVERAGE(B:B)/B1276)</f>
        <v>0.25828111815292909</v>
      </c>
    </row>
    <row r="1277" spans="1:5" x14ac:dyDescent="0.25">
      <c r="A1277" s="1">
        <v>41441</v>
      </c>
      <c r="B1277">
        <v>45</v>
      </c>
      <c r="C1277" t="s">
        <v>33</v>
      </c>
      <c r="D1277">
        <v>6800</v>
      </c>
      <c r="E1277" s="2">
        <f>ABS(1-AVERAGE(B:B)/B1277)</f>
        <v>0.20323285277413716</v>
      </c>
    </row>
    <row r="1278" spans="1:5" x14ac:dyDescent="0.25">
      <c r="A1278" s="1">
        <v>41440</v>
      </c>
      <c r="B1278">
        <v>73</v>
      </c>
      <c r="C1278" t="s">
        <v>5</v>
      </c>
      <c r="D1278">
        <v>1250</v>
      </c>
      <c r="E1278" s="2">
        <f>ABS(1-AVERAGE(B:B)/B1278)</f>
        <v>0.25828111815292909</v>
      </c>
    </row>
    <row r="1279" spans="1:5" x14ac:dyDescent="0.25">
      <c r="A1279" s="1">
        <v>41343</v>
      </c>
      <c r="B1279">
        <v>71</v>
      </c>
      <c r="C1279" t="s">
        <v>6</v>
      </c>
      <c r="D1279">
        <v>3200</v>
      </c>
      <c r="E1279" s="2">
        <f>ABS(1-AVERAGE(B:B)/B1279)</f>
        <v>0.2373876285234342</v>
      </c>
    </row>
    <row r="1280" spans="1:5" x14ac:dyDescent="0.25">
      <c r="A1280" s="1">
        <v>41391</v>
      </c>
      <c r="B1280">
        <v>55</v>
      </c>
      <c r="C1280" t="s">
        <v>7</v>
      </c>
      <c r="D1280">
        <v>7420</v>
      </c>
      <c r="E1280" s="2">
        <f>ABS(1-AVERAGE(B:B)/B1280)</f>
        <v>1.5536756821160513E-2</v>
      </c>
    </row>
    <row r="1281" spans="1:5" x14ac:dyDescent="0.25">
      <c r="A1281" s="1">
        <v>41331</v>
      </c>
      <c r="B1281">
        <v>48</v>
      </c>
      <c r="C1281" t="s">
        <v>8</v>
      </c>
      <c r="D1281">
        <v>6630</v>
      </c>
      <c r="E1281" s="2">
        <f>ABS(1-AVERAGE(B:B)/B1281)</f>
        <v>0.12803079947575369</v>
      </c>
    </row>
    <row r="1282" spans="1:5" x14ac:dyDescent="0.25">
      <c r="A1282" s="1">
        <v>41293</v>
      </c>
      <c r="B1282">
        <v>33</v>
      </c>
      <c r="C1282" t="s">
        <v>9</v>
      </c>
      <c r="D1282">
        <v>7720</v>
      </c>
      <c r="E1282" s="2">
        <f>ABS(1-AVERAGE(B:B)/B1282)</f>
        <v>0.64077207196473251</v>
      </c>
    </row>
    <row r="1283" spans="1:5" x14ac:dyDescent="0.25">
      <c r="A1283" s="1">
        <v>41431</v>
      </c>
      <c r="B1283">
        <v>35</v>
      </c>
      <c r="C1283" t="s">
        <v>10</v>
      </c>
      <c r="D1283">
        <v>4350</v>
      </c>
      <c r="E1283" s="2">
        <f>ABS(1-AVERAGE(B:B)/B1283)</f>
        <v>0.54701366785246219</v>
      </c>
    </row>
    <row r="1284" spans="1:5" x14ac:dyDescent="0.25">
      <c r="A1284" s="1">
        <v>41374</v>
      </c>
      <c r="B1284">
        <v>58</v>
      </c>
      <c r="C1284" t="s">
        <v>11</v>
      </c>
      <c r="D1284">
        <v>4390</v>
      </c>
      <c r="E1284" s="2">
        <f>ABS(1-AVERAGE(B:B)/B1284)</f>
        <v>6.6457269399376351E-2</v>
      </c>
    </row>
    <row r="1285" spans="1:5" x14ac:dyDescent="0.25">
      <c r="A1285" s="1">
        <v>41391</v>
      </c>
      <c r="B1285">
        <v>54</v>
      </c>
      <c r="C1285" t="s">
        <v>12</v>
      </c>
      <c r="D1285">
        <v>2150</v>
      </c>
      <c r="E1285" s="2">
        <f>ABS(1-AVERAGE(B:B)/B1285)</f>
        <v>2.6940439784477466E-3</v>
      </c>
    </row>
    <row r="1286" spans="1:5" x14ac:dyDescent="0.25">
      <c r="A1286" s="1">
        <v>41408</v>
      </c>
      <c r="B1286">
        <v>68</v>
      </c>
      <c r="C1286" t="s">
        <v>13</v>
      </c>
      <c r="D1286">
        <v>5970</v>
      </c>
      <c r="E1286" s="2">
        <f>ABS(1-AVERAGE(B:B)/B1286)</f>
        <v>0.20374296507593859</v>
      </c>
    </row>
    <row r="1287" spans="1:5" x14ac:dyDescent="0.25">
      <c r="A1287" s="1">
        <v>41315</v>
      </c>
      <c r="B1287">
        <v>32</v>
      </c>
      <c r="C1287" t="s">
        <v>14</v>
      </c>
      <c r="D1287">
        <v>5120</v>
      </c>
      <c r="E1287" s="2">
        <f>ABS(1-AVERAGE(B:B)/B1287)</f>
        <v>0.69204619921363042</v>
      </c>
    </row>
    <row r="1288" spans="1:5" x14ac:dyDescent="0.25">
      <c r="A1288" s="1">
        <v>41303</v>
      </c>
      <c r="B1288">
        <v>50</v>
      </c>
      <c r="C1288" t="s">
        <v>15</v>
      </c>
      <c r="D1288">
        <v>5290</v>
      </c>
      <c r="E1288" s="2">
        <f>ABS(1-AVERAGE(B:B)/B1288)</f>
        <v>8.2909567496723513E-2</v>
      </c>
    </row>
    <row r="1289" spans="1:5" x14ac:dyDescent="0.25">
      <c r="A1289" s="1">
        <v>41426</v>
      </c>
      <c r="B1289">
        <v>33</v>
      </c>
      <c r="C1289" t="s">
        <v>16</v>
      </c>
      <c r="D1289">
        <v>6800</v>
      </c>
      <c r="E1289" s="2">
        <f>ABS(1-AVERAGE(B:B)/B1289)</f>
        <v>0.64077207196473251</v>
      </c>
    </row>
    <row r="1290" spans="1:5" x14ac:dyDescent="0.25">
      <c r="A1290" s="1">
        <v>41445</v>
      </c>
      <c r="B1290">
        <v>41</v>
      </c>
      <c r="C1290" t="s">
        <v>17</v>
      </c>
      <c r="D1290">
        <v>1250</v>
      </c>
      <c r="E1290" s="2">
        <f>ABS(1-AVERAGE(B:B)/B1290)</f>
        <v>0.32062142377649194</v>
      </c>
    </row>
    <row r="1291" spans="1:5" x14ac:dyDescent="0.25">
      <c r="A1291" s="1">
        <v>41410</v>
      </c>
      <c r="B1291">
        <v>77</v>
      </c>
      <c r="C1291" t="s">
        <v>18</v>
      </c>
      <c r="D1291">
        <v>3200</v>
      </c>
      <c r="E1291" s="2">
        <f>ABS(1-AVERAGE(B:B)/B1291)</f>
        <v>0.29681196915797181</v>
      </c>
    </row>
    <row r="1292" spans="1:5" x14ac:dyDescent="0.25">
      <c r="A1292" s="1">
        <v>41276</v>
      </c>
      <c r="B1292">
        <v>53</v>
      </c>
      <c r="C1292" t="s">
        <v>19</v>
      </c>
      <c r="D1292">
        <v>7420</v>
      </c>
      <c r="E1292" s="2">
        <f>ABS(1-AVERAGE(B:B)/B1292)</f>
        <v>2.1612799525210891E-2</v>
      </c>
    </row>
    <row r="1293" spans="1:5" x14ac:dyDescent="0.25">
      <c r="A1293" s="1">
        <v>41455</v>
      </c>
      <c r="B1293">
        <v>35</v>
      </c>
      <c r="C1293" t="s">
        <v>20</v>
      </c>
      <c r="D1293">
        <v>6630</v>
      </c>
      <c r="E1293" s="2">
        <f>ABS(1-AVERAGE(B:B)/B1293)</f>
        <v>0.54701366785246219</v>
      </c>
    </row>
    <row r="1294" spans="1:5" x14ac:dyDescent="0.25">
      <c r="A1294" s="1">
        <v>41321</v>
      </c>
      <c r="B1294">
        <v>39</v>
      </c>
      <c r="C1294" t="s">
        <v>21</v>
      </c>
      <c r="D1294">
        <v>7720</v>
      </c>
      <c r="E1294" s="2">
        <f>ABS(1-AVERAGE(B:B)/B1294)</f>
        <v>0.38834559935477375</v>
      </c>
    </row>
    <row r="1295" spans="1:5" x14ac:dyDescent="0.25">
      <c r="A1295" s="1">
        <v>41451</v>
      </c>
      <c r="B1295">
        <v>41</v>
      </c>
      <c r="C1295" t="s">
        <v>22</v>
      </c>
      <c r="D1295">
        <v>4350</v>
      </c>
      <c r="E1295" s="2">
        <f>ABS(1-AVERAGE(B:B)/B1295)</f>
        <v>0.32062142377649194</v>
      </c>
    </row>
    <row r="1296" spans="1:5" x14ac:dyDescent="0.25">
      <c r="A1296" s="1">
        <v>41418</v>
      </c>
      <c r="B1296">
        <v>32</v>
      </c>
      <c r="C1296" t="s">
        <v>23</v>
      </c>
      <c r="D1296">
        <v>4390</v>
      </c>
      <c r="E1296" s="2">
        <f>ABS(1-AVERAGE(B:B)/B1296)</f>
        <v>0.69204619921363042</v>
      </c>
    </row>
    <row r="1297" spans="1:5" x14ac:dyDescent="0.25">
      <c r="A1297" s="1">
        <v>41386</v>
      </c>
      <c r="B1297">
        <v>39</v>
      </c>
      <c r="C1297" t="s">
        <v>24</v>
      </c>
      <c r="D1297">
        <v>2150</v>
      </c>
      <c r="E1297" s="2">
        <f>ABS(1-AVERAGE(B:B)/B1297)</f>
        <v>0.38834559935477375</v>
      </c>
    </row>
    <row r="1298" spans="1:5" x14ac:dyDescent="0.25">
      <c r="A1298" s="1">
        <v>41298</v>
      </c>
      <c r="B1298">
        <v>60</v>
      </c>
      <c r="C1298" t="s">
        <v>25</v>
      </c>
      <c r="D1298">
        <v>5970</v>
      </c>
      <c r="E1298" s="2">
        <f>ABS(1-AVERAGE(B:B)/B1298)</f>
        <v>9.7575360419397072E-2</v>
      </c>
    </row>
    <row r="1299" spans="1:5" x14ac:dyDescent="0.25">
      <c r="A1299" s="1">
        <v>41414</v>
      </c>
      <c r="B1299">
        <v>43</v>
      </c>
      <c r="C1299" t="s">
        <v>26</v>
      </c>
      <c r="D1299">
        <v>5120</v>
      </c>
      <c r="E1299" s="2">
        <f>ABS(1-AVERAGE(B:B)/B1299)</f>
        <v>0.25919717150781807</v>
      </c>
    </row>
    <row r="1300" spans="1:5" x14ac:dyDescent="0.25">
      <c r="A1300" s="1">
        <v>41354</v>
      </c>
      <c r="B1300">
        <v>38</v>
      </c>
      <c r="C1300" t="s">
        <v>27</v>
      </c>
      <c r="D1300">
        <v>5290</v>
      </c>
      <c r="E1300" s="2">
        <f>ABS(1-AVERAGE(B:B)/B1300)</f>
        <v>0.42488100986410982</v>
      </c>
    </row>
    <row r="1301" spans="1:5" x14ac:dyDescent="0.25">
      <c r="A1301" s="1">
        <v>41297</v>
      </c>
      <c r="B1301">
        <v>43</v>
      </c>
      <c r="C1301" t="s">
        <v>28</v>
      </c>
      <c r="D1301">
        <v>6800</v>
      </c>
      <c r="E1301" s="2">
        <f>ABS(1-AVERAGE(B:B)/B1301)</f>
        <v>0.25919717150781807</v>
      </c>
    </row>
    <row r="1302" spans="1:5" x14ac:dyDescent="0.25">
      <c r="A1302" s="1">
        <v>41447</v>
      </c>
      <c r="B1302">
        <v>34</v>
      </c>
      <c r="C1302" t="s">
        <v>29</v>
      </c>
      <c r="D1302">
        <v>1250</v>
      </c>
      <c r="E1302" s="2">
        <f>ABS(1-AVERAGE(B:B)/B1302)</f>
        <v>0.59251406984812283</v>
      </c>
    </row>
    <row r="1303" spans="1:5" x14ac:dyDescent="0.25">
      <c r="A1303" s="1">
        <v>41341</v>
      </c>
      <c r="B1303">
        <v>71</v>
      </c>
      <c r="C1303" t="s">
        <v>30</v>
      </c>
      <c r="D1303">
        <v>3200</v>
      </c>
      <c r="E1303" s="2">
        <f>ABS(1-AVERAGE(B:B)/B1303)</f>
        <v>0.2373876285234342</v>
      </c>
    </row>
    <row r="1304" spans="1:5" x14ac:dyDescent="0.25">
      <c r="A1304" s="1">
        <v>41336</v>
      </c>
      <c r="B1304">
        <v>77</v>
      </c>
      <c r="C1304" t="s">
        <v>31</v>
      </c>
      <c r="D1304">
        <v>7420</v>
      </c>
      <c r="E1304" s="2">
        <f>ABS(1-AVERAGE(B:B)/B1304)</f>
        <v>0.29681196915797181</v>
      </c>
    </row>
    <row r="1305" spans="1:5" x14ac:dyDescent="0.25">
      <c r="A1305" s="1">
        <v>41377</v>
      </c>
      <c r="B1305">
        <v>58</v>
      </c>
      <c r="C1305" t="s">
        <v>32</v>
      </c>
      <c r="D1305">
        <v>6630</v>
      </c>
      <c r="E1305" s="2">
        <f>ABS(1-AVERAGE(B:B)/B1305)</f>
        <v>6.6457269399376351E-2</v>
      </c>
    </row>
    <row r="1306" spans="1:5" x14ac:dyDescent="0.25">
      <c r="A1306" s="1">
        <v>41361</v>
      </c>
      <c r="B1306">
        <v>63</v>
      </c>
      <c r="C1306" t="s">
        <v>33</v>
      </c>
      <c r="D1306">
        <v>7720</v>
      </c>
      <c r="E1306" s="2">
        <f>ABS(1-AVERAGE(B:B)/B1306)</f>
        <v>0.14054796230418776</v>
      </c>
    </row>
    <row r="1307" spans="1:5" x14ac:dyDescent="0.25">
      <c r="A1307" s="1">
        <v>41322</v>
      </c>
      <c r="B1307">
        <v>77</v>
      </c>
      <c r="C1307" t="s">
        <v>5</v>
      </c>
      <c r="D1307">
        <v>4350</v>
      </c>
      <c r="E1307" s="2">
        <f>ABS(1-AVERAGE(B:B)/B1307)</f>
        <v>0.29681196915797181</v>
      </c>
    </row>
    <row r="1308" spans="1:5" x14ac:dyDescent="0.25">
      <c r="A1308" s="1">
        <v>41313</v>
      </c>
      <c r="B1308">
        <v>73</v>
      </c>
      <c r="C1308" t="s">
        <v>6</v>
      </c>
      <c r="D1308">
        <v>4390</v>
      </c>
      <c r="E1308" s="2">
        <f>ABS(1-AVERAGE(B:B)/B1308)</f>
        <v>0.25828111815292909</v>
      </c>
    </row>
    <row r="1309" spans="1:5" x14ac:dyDescent="0.25">
      <c r="A1309" s="1">
        <v>41444</v>
      </c>
      <c r="B1309">
        <v>55</v>
      </c>
      <c r="C1309" t="s">
        <v>7</v>
      </c>
      <c r="D1309">
        <v>2150</v>
      </c>
      <c r="E1309" s="2">
        <f>ABS(1-AVERAGE(B:B)/B1309)</f>
        <v>1.5536756821160513E-2</v>
      </c>
    </row>
    <row r="1310" spans="1:5" x14ac:dyDescent="0.25">
      <c r="A1310" s="1">
        <v>41444</v>
      </c>
      <c r="B1310">
        <v>69</v>
      </c>
      <c r="C1310" t="s">
        <v>8</v>
      </c>
      <c r="D1310">
        <v>5970</v>
      </c>
      <c r="E1310" s="2">
        <f>ABS(1-AVERAGE(B:B)/B1310)</f>
        <v>0.2152829221038236</v>
      </c>
    </row>
    <row r="1311" spans="1:5" x14ac:dyDescent="0.25">
      <c r="A1311" s="1">
        <v>41289</v>
      </c>
      <c r="B1311">
        <v>43</v>
      </c>
      <c r="C1311" t="s">
        <v>9</v>
      </c>
      <c r="D1311">
        <v>5120</v>
      </c>
      <c r="E1311" s="2">
        <f>ABS(1-AVERAGE(B:B)/B1311)</f>
        <v>0.25919717150781807</v>
      </c>
    </row>
    <row r="1312" spans="1:5" x14ac:dyDescent="0.25">
      <c r="A1312" s="1">
        <v>41289</v>
      </c>
      <c r="B1312">
        <v>37</v>
      </c>
      <c r="C1312" t="s">
        <v>10</v>
      </c>
      <c r="D1312">
        <v>5290</v>
      </c>
      <c r="E1312" s="2">
        <f>ABS(1-AVERAGE(B:B)/B1312)</f>
        <v>0.46339130742800472</v>
      </c>
    </row>
    <row r="1313" spans="1:5" x14ac:dyDescent="0.25">
      <c r="A1313" s="1">
        <v>41397</v>
      </c>
      <c r="B1313">
        <v>49</v>
      </c>
      <c r="C1313" t="s">
        <v>11</v>
      </c>
      <c r="D1313">
        <v>6800</v>
      </c>
      <c r="E1313" s="2">
        <f>ABS(1-AVERAGE(B:B)/B1313)</f>
        <v>0.10500976275175855</v>
      </c>
    </row>
    <row r="1314" spans="1:5" x14ac:dyDescent="0.25">
      <c r="A1314" s="1">
        <v>41326</v>
      </c>
      <c r="B1314">
        <v>61</v>
      </c>
      <c r="C1314" t="s">
        <v>12</v>
      </c>
      <c r="D1314">
        <v>1250</v>
      </c>
      <c r="E1314" s="2">
        <f>ABS(1-AVERAGE(B:B)/B1314)</f>
        <v>0.11236920696989883</v>
      </c>
    </row>
    <row r="1315" spans="1:5" x14ac:dyDescent="0.25">
      <c r="A1315" s="1">
        <v>41298</v>
      </c>
      <c r="B1315">
        <v>33</v>
      </c>
      <c r="C1315" t="s">
        <v>13</v>
      </c>
      <c r="D1315">
        <v>3200</v>
      </c>
      <c r="E1315" s="2">
        <f>ABS(1-AVERAGE(B:B)/B1315)</f>
        <v>0.64077207196473251</v>
      </c>
    </row>
    <row r="1316" spans="1:5" x14ac:dyDescent="0.25">
      <c r="A1316" s="1">
        <v>41442</v>
      </c>
      <c r="B1316">
        <v>37</v>
      </c>
      <c r="C1316" t="s">
        <v>14</v>
      </c>
      <c r="D1316">
        <v>7420</v>
      </c>
      <c r="E1316" s="2">
        <f>ABS(1-AVERAGE(B:B)/B1316)</f>
        <v>0.46339130742800472</v>
      </c>
    </row>
    <row r="1317" spans="1:5" x14ac:dyDescent="0.25">
      <c r="A1317" s="1">
        <v>41383</v>
      </c>
      <c r="B1317">
        <v>80</v>
      </c>
      <c r="C1317" t="s">
        <v>15</v>
      </c>
      <c r="D1317">
        <v>6630</v>
      </c>
      <c r="E1317" s="2">
        <f>ABS(1-AVERAGE(B:B)/B1317)</f>
        <v>0.32318152031454783</v>
      </c>
    </row>
    <row r="1318" spans="1:5" x14ac:dyDescent="0.25">
      <c r="A1318" s="1">
        <v>41322</v>
      </c>
      <c r="B1318">
        <v>64</v>
      </c>
      <c r="C1318" t="s">
        <v>16</v>
      </c>
      <c r="D1318">
        <v>7720</v>
      </c>
      <c r="E1318" s="2">
        <f>ABS(1-AVERAGE(B:B)/B1318)</f>
        <v>0.15397690039318479</v>
      </c>
    </row>
    <row r="1319" spans="1:5" x14ac:dyDescent="0.25">
      <c r="A1319" s="1">
        <v>41324</v>
      </c>
      <c r="B1319">
        <v>31</v>
      </c>
      <c r="C1319" t="s">
        <v>17</v>
      </c>
      <c r="D1319">
        <v>4350</v>
      </c>
      <c r="E1319" s="2">
        <f>ABS(1-AVERAGE(B:B)/B1319)</f>
        <v>0.74662833467213452</v>
      </c>
    </row>
    <row r="1320" spans="1:5" x14ac:dyDescent="0.25">
      <c r="A1320" s="1">
        <v>41455</v>
      </c>
      <c r="B1320">
        <v>47</v>
      </c>
      <c r="C1320" t="s">
        <v>18</v>
      </c>
      <c r="D1320">
        <v>4390</v>
      </c>
      <c r="E1320" s="2">
        <f>ABS(1-AVERAGE(B:B)/B1320)</f>
        <v>0.15203145478374847</v>
      </c>
    </row>
    <row r="1321" spans="1:5" x14ac:dyDescent="0.25">
      <c r="A1321" s="1">
        <v>41362</v>
      </c>
      <c r="B1321">
        <v>63</v>
      </c>
      <c r="C1321" t="s">
        <v>19</v>
      </c>
      <c r="D1321">
        <v>2150</v>
      </c>
      <c r="E1321" s="2">
        <f>ABS(1-AVERAGE(B:B)/B1321)</f>
        <v>0.14054796230418776</v>
      </c>
    </row>
    <row r="1322" spans="1:5" x14ac:dyDescent="0.25">
      <c r="A1322" s="1">
        <v>41316</v>
      </c>
      <c r="B1322">
        <v>74</v>
      </c>
      <c r="C1322" t="s">
        <v>20</v>
      </c>
      <c r="D1322">
        <v>5970</v>
      </c>
      <c r="E1322" s="2">
        <f>ABS(1-AVERAGE(B:B)/B1322)</f>
        <v>0.26830434628599764</v>
      </c>
    </row>
    <row r="1323" spans="1:5" x14ac:dyDescent="0.25">
      <c r="A1323" s="1">
        <v>41276</v>
      </c>
      <c r="B1323">
        <v>55</v>
      </c>
      <c r="C1323" t="s">
        <v>21</v>
      </c>
      <c r="D1323">
        <v>5120</v>
      </c>
      <c r="E1323" s="2">
        <f>ABS(1-AVERAGE(B:B)/B1323)</f>
        <v>1.5536756821160513E-2</v>
      </c>
    </row>
    <row r="1324" spans="1:5" x14ac:dyDescent="0.25">
      <c r="A1324" s="1">
        <v>41428</v>
      </c>
      <c r="B1324">
        <v>35</v>
      </c>
      <c r="C1324" t="s">
        <v>22</v>
      </c>
      <c r="D1324">
        <v>5290</v>
      </c>
      <c r="E1324" s="2">
        <f>ABS(1-AVERAGE(B:B)/B1324)</f>
        <v>0.54701366785246219</v>
      </c>
    </row>
    <row r="1325" spans="1:5" x14ac:dyDescent="0.25">
      <c r="A1325" s="1">
        <v>41378</v>
      </c>
      <c r="B1325">
        <v>62</v>
      </c>
      <c r="C1325" t="s">
        <v>23</v>
      </c>
      <c r="D1325">
        <v>6800</v>
      </c>
      <c r="E1325" s="2">
        <f>ABS(1-AVERAGE(B:B)/B1325)</f>
        <v>0.12668583266393274</v>
      </c>
    </row>
    <row r="1326" spans="1:5" x14ac:dyDescent="0.25">
      <c r="A1326" s="1">
        <v>41310</v>
      </c>
      <c r="B1326">
        <v>73</v>
      </c>
      <c r="C1326" t="s">
        <v>24</v>
      </c>
      <c r="D1326">
        <v>1250</v>
      </c>
      <c r="E1326" s="2">
        <f>ABS(1-AVERAGE(B:B)/B1326)</f>
        <v>0.25828111815292909</v>
      </c>
    </row>
    <row r="1327" spans="1:5" x14ac:dyDescent="0.25">
      <c r="A1327" s="1">
        <v>41442</v>
      </c>
      <c r="B1327">
        <v>54</v>
      </c>
      <c r="C1327" t="s">
        <v>25</v>
      </c>
      <c r="D1327">
        <v>3200</v>
      </c>
      <c r="E1327" s="2">
        <f>ABS(1-AVERAGE(B:B)/B1327)</f>
        <v>2.6940439784477466E-3</v>
      </c>
    </row>
    <row r="1328" spans="1:5" x14ac:dyDescent="0.25">
      <c r="A1328" s="1">
        <v>41382</v>
      </c>
      <c r="B1328">
        <v>49</v>
      </c>
      <c r="C1328" t="s">
        <v>26</v>
      </c>
      <c r="D1328">
        <v>7420</v>
      </c>
      <c r="E1328" s="2">
        <f>ABS(1-AVERAGE(B:B)/B1328)</f>
        <v>0.10500976275175855</v>
      </c>
    </row>
    <row r="1329" spans="1:5" x14ac:dyDescent="0.25">
      <c r="A1329" s="1">
        <v>41412</v>
      </c>
      <c r="B1329">
        <v>57</v>
      </c>
      <c r="C1329" t="s">
        <v>27</v>
      </c>
      <c r="D1329">
        <v>6630</v>
      </c>
      <c r="E1329" s="2">
        <f>ABS(1-AVERAGE(B:B)/B1329)</f>
        <v>5.0079326757260123E-2</v>
      </c>
    </row>
    <row r="1330" spans="1:5" x14ac:dyDescent="0.25">
      <c r="A1330" s="1">
        <v>41276</v>
      </c>
      <c r="B1330">
        <v>72</v>
      </c>
      <c r="C1330" t="s">
        <v>28</v>
      </c>
      <c r="D1330">
        <v>7720</v>
      </c>
      <c r="E1330" s="2">
        <f>ABS(1-AVERAGE(B:B)/B1330)</f>
        <v>0.24797946701616425</v>
      </c>
    </row>
    <row r="1331" spans="1:5" x14ac:dyDescent="0.25">
      <c r="A1331" s="1">
        <v>41437</v>
      </c>
      <c r="B1331">
        <v>63</v>
      </c>
      <c r="C1331" t="s">
        <v>29</v>
      </c>
      <c r="D1331">
        <v>4350</v>
      </c>
      <c r="E1331" s="2">
        <f>ABS(1-AVERAGE(B:B)/B1331)</f>
        <v>0.14054796230418776</v>
      </c>
    </row>
    <row r="1332" spans="1:5" x14ac:dyDescent="0.25">
      <c r="A1332" s="1">
        <v>41363</v>
      </c>
      <c r="B1332">
        <v>70</v>
      </c>
      <c r="C1332" t="s">
        <v>30</v>
      </c>
      <c r="D1332">
        <v>4390</v>
      </c>
      <c r="E1332" s="2">
        <f>ABS(1-AVERAGE(B:B)/B1332)</f>
        <v>0.2264931660737689</v>
      </c>
    </row>
    <row r="1333" spans="1:5" x14ac:dyDescent="0.25">
      <c r="A1333" s="1">
        <v>41453</v>
      </c>
      <c r="B1333">
        <v>64</v>
      </c>
      <c r="C1333" t="s">
        <v>31</v>
      </c>
      <c r="D1333">
        <v>2150</v>
      </c>
      <c r="E1333" s="2">
        <f>ABS(1-AVERAGE(B:B)/B1333)</f>
        <v>0.15397690039318479</v>
      </c>
    </row>
    <row r="1334" spans="1:5" x14ac:dyDescent="0.25">
      <c r="A1334" s="1">
        <v>41387</v>
      </c>
      <c r="B1334">
        <v>64</v>
      </c>
      <c r="C1334" t="s">
        <v>32</v>
      </c>
      <c r="D1334">
        <v>5970</v>
      </c>
      <c r="E1334" s="2">
        <f>ABS(1-AVERAGE(B:B)/B1334)</f>
        <v>0.15397690039318479</v>
      </c>
    </row>
    <row r="1335" spans="1:5" x14ac:dyDescent="0.25">
      <c r="A1335" s="1">
        <v>41398</v>
      </c>
      <c r="B1335">
        <v>30</v>
      </c>
      <c r="C1335" t="s">
        <v>33</v>
      </c>
      <c r="D1335">
        <v>5120</v>
      </c>
      <c r="E1335" s="2">
        <f>ABS(1-AVERAGE(B:B)/B1335)</f>
        <v>0.80484927916120586</v>
      </c>
    </row>
    <row r="1336" spans="1:5" x14ac:dyDescent="0.25">
      <c r="A1336" s="1">
        <v>41382</v>
      </c>
      <c r="B1336">
        <v>51</v>
      </c>
      <c r="C1336" t="s">
        <v>5</v>
      </c>
      <c r="D1336">
        <v>5290</v>
      </c>
      <c r="E1336" s="2">
        <f>ABS(1-AVERAGE(B:B)/B1336)</f>
        <v>6.1676046565415144E-2</v>
      </c>
    </row>
    <row r="1337" spans="1:5" x14ac:dyDescent="0.25">
      <c r="A1337" s="1">
        <v>41356</v>
      </c>
      <c r="B1337">
        <v>78</v>
      </c>
      <c r="C1337" t="s">
        <v>6</v>
      </c>
      <c r="D1337">
        <v>6800</v>
      </c>
      <c r="E1337" s="2">
        <f>ABS(1-AVERAGE(B:B)/B1337)</f>
        <v>0.30582720032261312</v>
      </c>
    </row>
    <row r="1338" spans="1:5" x14ac:dyDescent="0.25">
      <c r="A1338" s="1">
        <v>41392</v>
      </c>
      <c r="B1338">
        <v>69</v>
      </c>
      <c r="C1338" t="s">
        <v>7</v>
      </c>
      <c r="D1338">
        <v>1250</v>
      </c>
      <c r="E1338" s="2">
        <f>ABS(1-AVERAGE(B:B)/B1338)</f>
        <v>0.2152829221038236</v>
      </c>
    </row>
    <row r="1339" spans="1:5" x14ac:dyDescent="0.25">
      <c r="A1339" s="1">
        <v>41340</v>
      </c>
      <c r="B1339">
        <v>41</v>
      </c>
      <c r="C1339" t="s">
        <v>8</v>
      </c>
      <c r="D1339">
        <v>3200</v>
      </c>
      <c r="E1339" s="2">
        <f>ABS(1-AVERAGE(B:B)/B1339)</f>
        <v>0.32062142377649194</v>
      </c>
    </row>
    <row r="1340" spans="1:5" x14ac:dyDescent="0.25">
      <c r="A1340" s="1">
        <v>41408</v>
      </c>
      <c r="B1340">
        <v>68</v>
      </c>
      <c r="C1340" t="s">
        <v>9</v>
      </c>
      <c r="D1340">
        <v>7420</v>
      </c>
      <c r="E1340" s="2">
        <f>ABS(1-AVERAGE(B:B)/B1340)</f>
        <v>0.20374296507593859</v>
      </c>
    </row>
    <row r="1341" spans="1:5" x14ac:dyDescent="0.25">
      <c r="A1341" s="1">
        <v>41383</v>
      </c>
      <c r="B1341">
        <v>39</v>
      </c>
      <c r="C1341" t="s">
        <v>10</v>
      </c>
      <c r="D1341">
        <v>6630</v>
      </c>
      <c r="E1341" s="2">
        <f>ABS(1-AVERAGE(B:B)/B1341)</f>
        <v>0.38834559935477375</v>
      </c>
    </row>
    <row r="1342" spans="1:5" x14ac:dyDescent="0.25">
      <c r="A1342" s="1">
        <v>41290</v>
      </c>
      <c r="B1342">
        <v>47</v>
      </c>
      <c r="C1342" t="s">
        <v>11</v>
      </c>
      <c r="D1342">
        <v>7720</v>
      </c>
      <c r="E1342" s="2">
        <f>ABS(1-AVERAGE(B:B)/B1342)</f>
        <v>0.15203145478374847</v>
      </c>
    </row>
    <row r="1343" spans="1:5" x14ac:dyDescent="0.25">
      <c r="A1343" s="1">
        <v>41400</v>
      </c>
      <c r="B1343">
        <v>43</v>
      </c>
      <c r="C1343" t="s">
        <v>12</v>
      </c>
      <c r="D1343">
        <v>4350</v>
      </c>
      <c r="E1343" s="2">
        <f>ABS(1-AVERAGE(B:B)/B1343)</f>
        <v>0.25919717150781807</v>
      </c>
    </row>
    <row r="1344" spans="1:5" x14ac:dyDescent="0.25">
      <c r="A1344" s="1">
        <v>41340</v>
      </c>
      <c r="B1344">
        <v>47</v>
      </c>
      <c r="C1344" t="s">
        <v>13</v>
      </c>
      <c r="D1344">
        <v>4390</v>
      </c>
      <c r="E1344" s="2">
        <f>ABS(1-AVERAGE(B:B)/B1344)</f>
        <v>0.15203145478374847</v>
      </c>
    </row>
    <row r="1345" spans="1:5" x14ac:dyDescent="0.25">
      <c r="A1345" s="1">
        <v>41442</v>
      </c>
      <c r="B1345">
        <v>31</v>
      </c>
      <c r="C1345" t="s">
        <v>14</v>
      </c>
      <c r="D1345">
        <v>2150</v>
      </c>
      <c r="E1345" s="2">
        <f>ABS(1-AVERAGE(B:B)/B1345)</f>
        <v>0.74662833467213452</v>
      </c>
    </row>
    <row r="1346" spans="1:5" x14ac:dyDescent="0.25">
      <c r="A1346" s="1">
        <v>41363</v>
      </c>
      <c r="B1346">
        <v>38</v>
      </c>
      <c r="C1346" t="s">
        <v>15</v>
      </c>
      <c r="D1346">
        <v>5970</v>
      </c>
      <c r="E1346" s="2">
        <f>ABS(1-AVERAGE(B:B)/B1346)</f>
        <v>0.42488100986410982</v>
      </c>
    </row>
    <row r="1347" spans="1:5" x14ac:dyDescent="0.25">
      <c r="A1347" s="1">
        <v>41340</v>
      </c>
      <c r="B1347">
        <v>59</v>
      </c>
      <c r="C1347" t="s">
        <v>16</v>
      </c>
      <c r="D1347">
        <v>5120</v>
      </c>
      <c r="E1347" s="2">
        <f>ABS(1-AVERAGE(B:B)/B1347)</f>
        <v>8.2280027545149625E-2</v>
      </c>
    </row>
    <row r="1348" spans="1:5" x14ac:dyDescent="0.25">
      <c r="A1348" s="1">
        <v>41342</v>
      </c>
      <c r="B1348">
        <v>71</v>
      </c>
      <c r="C1348" t="s">
        <v>17</v>
      </c>
      <c r="D1348">
        <v>5290</v>
      </c>
      <c r="E1348" s="2">
        <f>ABS(1-AVERAGE(B:B)/B1348)</f>
        <v>0.2373876285234342</v>
      </c>
    </row>
    <row r="1349" spans="1:5" x14ac:dyDescent="0.25">
      <c r="A1349" s="1">
        <v>41433</v>
      </c>
      <c r="B1349">
        <v>69</v>
      </c>
      <c r="C1349" t="s">
        <v>18</v>
      </c>
      <c r="D1349">
        <v>6800</v>
      </c>
      <c r="E1349" s="2">
        <f>ABS(1-AVERAGE(B:B)/B1349)</f>
        <v>0.2152829221038236</v>
      </c>
    </row>
    <row r="1350" spans="1:5" x14ac:dyDescent="0.25">
      <c r="A1350" s="1">
        <v>41435</v>
      </c>
      <c r="B1350">
        <v>54</v>
      </c>
      <c r="C1350" t="s">
        <v>19</v>
      </c>
      <c r="D1350">
        <v>1250</v>
      </c>
      <c r="E1350" s="2">
        <f>ABS(1-AVERAGE(B:B)/B1350)</f>
        <v>2.6940439784477466E-3</v>
      </c>
    </row>
    <row r="1351" spans="1:5" x14ac:dyDescent="0.25">
      <c r="A1351" s="1">
        <v>41313</v>
      </c>
      <c r="B1351">
        <v>60</v>
      </c>
      <c r="C1351" t="s">
        <v>20</v>
      </c>
      <c r="D1351">
        <v>3200</v>
      </c>
      <c r="E1351" s="2">
        <f>ABS(1-AVERAGE(B:B)/B1351)</f>
        <v>9.7575360419397072E-2</v>
      </c>
    </row>
    <row r="1352" spans="1:5" x14ac:dyDescent="0.25">
      <c r="A1352" s="1">
        <v>41360</v>
      </c>
      <c r="B1352">
        <v>61</v>
      </c>
      <c r="C1352" t="s">
        <v>21</v>
      </c>
      <c r="D1352">
        <v>7420</v>
      </c>
      <c r="E1352" s="2">
        <f>ABS(1-AVERAGE(B:B)/B1352)</f>
        <v>0.11236920696989883</v>
      </c>
    </row>
    <row r="1353" spans="1:5" x14ac:dyDescent="0.25">
      <c r="A1353" s="1">
        <v>41280</v>
      </c>
      <c r="B1353">
        <v>52</v>
      </c>
      <c r="C1353" t="s">
        <v>22</v>
      </c>
      <c r="D1353">
        <v>6630</v>
      </c>
      <c r="E1353" s="2">
        <f>ABS(1-AVERAGE(B:B)/B1353)</f>
        <v>4.1259199516080258E-2</v>
      </c>
    </row>
    <row r="1354" spans="1:5" x14ac:dyDescent="0.25">
      <c r="A1354" s="1">
        <v>41425</v>
      </c>
      <c r="B1354">
        <v>66</v>
      </c>
      <c r="C1354" t="s">
        <v>23</v>
      </c>
      <c r="D1354">
        <v>7720</v>
      </c>
      <c r="E1354" s="2">
        <f>ABS(1-AVERAGE(B:B)/B1354)</f>
        <v>0.17961396401763374</v>
      </c>
    </row>
    <row r="1355" spans="1:5" x14ac:dyDescent="0.25">
      <c r="A1355" s="1">
        <v>41435</v>
      </c>
      <c r="B1355">
        <v>31</v>
      </c>
      <c r="C1355" t="s">
        <v>24</v>
      </c>
      <c r="D1355">
        <v>4350</v>
      </c>
      <c r="E1355" s="2">
        <f>ABS(1-AVERAGE(B:B)/B1355)</f>
        <v>0.74662833467213452</v>
      </c>
    </row>
    <row r="1356" spans="1:5" x14ac:dyDescent="0.25">
      <c r="A1356" s="1">
        <v>41438</v>
      </c>
      <c r="B1356">
        <v>70</v>
      </c>
      <c r="C1356" t="s">
        <v>25</v>
      </c>
      <c r="D1356">
        <v>4390</v>
      </c>
      <c r="E1356" s="2">
        <f>ABS(1-AVERAGE(B:B)/B1356)</f>
        <v>0.2264931660737689</v>
      </c>
    </row>
    <row r="1357" spans="1:5" x14ac:dyDescent="0.25">
      <c r="A1357" s="1">
        <v>41304</v>
      </c>
      <c r="B1357">
        <v>35</v>
      </c>
      <c r="C1357" t="s">
        <v>26</v>
      </c>
      <c r="D1357">
        <v>2150</v>
      </c>
      <c r="E1357" s="2">
        <f>ABS(1-AVERAGE(B:B)/B1357)</f>
        <v>0.54701366785246219</v>
      </c>
    </row>
    <row r="1358" spans="1:5" x14ac:dyDescent="0.25">
      <c r="A1358" s="1">
        <v>41397</v>
      </c>
      <c r="B1358">
        <v>30</v>
      </c>
      <c r="C1358" t="s">
        <v>27</v>
      </c>
      <c r="D1358">
        <v>5970</v>
      </c>
      <c r="E1358" s="2">
        <f>ABS(1-AVERAGE(B:B)/B1358)</f>
        <v>0.80484927916120586</v>
      </c>
    </row>
    <row r="1359" spans="1:5" x14ac:dyDescent="0.25">
      <c r="A1359" s="1">
        <v>41384</v>
      </c>
      <c r="B1359">
        <v>41</v>
      </c>
      <c r="C1359" t="s">
        <v>28</v>
      </c>
      <c r="D1359">
        <v>5120</v>
      </c>
      <c r="E1359" s="2">
        <f>ABS(1-AVERAGE(B:B)/B1359)</f>
        <v>0.32062142377649194</v>
      </c>
    </row>
    <row r="1360" spans="1:5" x14ac:dyDescent="0.25">
      <c r="A1360" s="1">
        <v>41301</v>
      </c>
      <c r="B1360">
        <v>39</v>
      </c>
      <c r="C1360" t="s">
        <v>29</v>
      </c>
      <c r="D1360">
        <v>5290</v>
      </c>
      <c r="E1360" s="2">
        <f>ABS(1-AVERAGE(B:B)/B1360)</f>
        <v>0.38834559935477375</v>
      </c>
    </row>
    <row r="1361" spans="1:5" x14ac:dyDescent="0.25">
      <c r="A1361" s="1">
        <v>41405</v>
      </c>
      <c r="B1361">
        <v>58</v>
      </c>
      <c r="C1361" t="s">
        <v>30</v>
      </c>
      <c r="D1361">
        <v>6800</v>
      </c>
      <c r="E1361" s="2">
        <f>ABS(1-AVERAGE(B:B)/B1361)</f>
        <v>6.6457269399376351E-2</v>
      </c>
    </row>
    <row r="1362" spans="1:5" x14ac:dyDescent="0.25">
      <c r="A1362" s="1">
        <v>41320</v>
      </c>
      <c r="B1362">
        <v>57</v>
      </c>
      <c r="C1362" t="s">
        <v>31</v>
      </c>
      <c r="D1362">
        <v>1250</v>
      </c>
      <c r="E1362" s="2">
        <f>ABS(1-AVERAGE(B:B)/B1362)</f>
        <v>5.0079326757260123E-2</v>
      </c>
    </row>
    <row r="1363" spans="1:5" x14ac:dyDescent="0.25">
      <c r="A1363" s="1">
        <v>41317</v>
      </c>
      <c r="B1363">
        <v>37</v>
      </c>
      <c r="C1363" t="s">
        <v>16</v>
      </c>
      <c r="D1363">
        <v>3200</v>
      </c>
      <c r="E1363" s="2">
        <f>ABS(1-AVERAGE(B:B)/B1363)</f>
        <v>0.46339130742800472</v>
      </c>
    </row>
    <row r="1364" spans="1:5" x14ac:dyDescent="0.25">
      <c r="A1364" s="1">
        <v>41300</v>
      </c>
      <c r="B1364">
        <v>73</v>
      </c>
      <c r="C1364" t="s">
        <v>17</v>
      </c>
      <c r="D1364">
        <v>7420</v>
      </c>
      <c r="E1364" s="2">
        <f>ABS(1-AVERAGE(B:B)/B1364)</f>
        <v>0.25828111815292909</v>
      </c>
    </row>
    <row r="1365" spans="1:5" x14ac:dyDescent="0.25">
      <c r="A1365" s="1">
        <v>41351</v>
      </c>
      <c r="B1365">
        <v>79</v>
      </c>
      <c r="C1365" t="s">
        <v>18</v>
      </c>
      <c r="D1365">
        <v>6630</v>
      </c>
      <c r="E1365" s="2">
        <f>ABS(1-AVERAGE(B:B)/B1365)</f>
        <v>0.31461419778688393</v>
      </c>
    </row>
    <row r="1366" spans="1:5" x14ac:dyDescent="0.25">
      <c r="A1366" s="1">
        <v>41305</v>
      </c>
      <c r="B1366">
        <v>64</v>
      </c>
      <c r="C1366" t="s">
        <v>19</v>
      </c>
      <c r="D1366">
        <v>7720</v>
      </c>
      <c r="E1366" s="2">
        <f>ABS(1-AVERAGE(B:B)/B1366)</f>
        <v>0.15397690039318479</v>
      </c>
    </row>
    <row r="1367" spans="1:5" x14ac:dyDescent="0.25">
      <c r="A1367" s="1">
        <v>41386</v>
      </c>
      <c r="B1367">
        <v>66</v>
      </c>
      <c r="C1367" t="s">
        <v>20</v>
      </c>
      <c r="D1367">
        <v>4350</v>
      </c>
      <c r="E1367" s="2">
        <f>ABS(1-AVERAGE(B:B)/B1367)</f>
        <v>0.17961396401763374</v>
      </c>
    </row>
    <row r="1368" spans="1:5" x14ac:dyDescent="0.25">
      <c r="A1368" s="1">
        <v>41447</v>
      </c>
      <c r="B1368">
        <v>49</v>
      </c>
      <c r="C1368" t="s">
        <v>21</v>
      </c>
      <c r="D1368">
        <v>4390</v>
      </c>
      <c r="E1368" s="2">
        <f>ABS(1-AVERAGE(B:B)/B1368)</f>
        <v>0.10500976275175855</v>
      </c>
    </row>
    <row r="1369" spans="1:5" x14ac:dyDescent="0.25">
      <c r="A1369" s="1">
        <v>41294</v>
      </c>
      <c r="B1369">
        <v>32</v>
      </c>
      <c r="C1369" t="s">
        <v>9</v>
      </c>
      <c r="D1369">
        <v>2150</v>
      </c>
      <c r="E1369" s="2">
        <f>ABS(1-AVERAGE(B:B)/B1369)</f>
        <v>0.69204619921363042</v>
      </c>
    </row>
    <row r="1370" spans="1:5" x14ac:dyDescent="0.25">
      <c r="A1370" s="1">
        <v>41344</v>
      </c>
      <c r="B1370">
        <v>79</v>
      </c>
      <c r="C1370" t="s">
        <v>10</v>
      </c>
      <c r="D1370">
        <v>5970</v>
      </c>
      <c r="E1370" s="2">
        <f>ABS(1-AVERAGE(B:B)/B1370)</f>
        <v>0.31461419778688393</v>
      </c>
    </row>
    <row r="1371" spans="1:5" x14ac:dyDescent="0.25">
      <c r="A1371" s="1">
        <v>41365</v>
      </c>
      <c r="B1371">
        <v>38</v>
      </c>
      <c r="C1371" t="s">
        <v>11</v>
      </c>
      <c r="D1371">
        <v>5120</v>
      </c>
      <c r="E1371" s="2">
        <f>ABS(1-AVERAGE(B:B)/B1371)</f>
        <v>0.42488100986410982</v>
      </c>
    </row>
    <row r="1372" spans="1:5" x14ac:dyDescent="0.25">
      <c r="A1372" s="1">
        <v>41371</v>
      </c>
      <c r="B1372">
        <v>52</v>
      </c>
      <c r="C1372" t="s">
        <v>12</v>
      </c>
      <c r="D1372">
        <v>5290</v>
      </c>
      <c r="E1372" s="2">
        <f>ABS(1-AVERAGE(B:B)/B1372)</f>
        <v>4.1259199516080258E-2</v>
      </c>
    </row>
    <row r="1373" spans="1:5" x14ac:dyDescent="0.25">
      <c r="A1373" s="1">
        <v>41349</v>
      </c>
      <c r="B1373">
        <v>62</v>
      </c>
      <c r="C1373" t="s">
        <v>13</v>
      </c>
      <c r="D1373">
        <v>6800</v>
      </c>
      <c r="E1373" s="2">
        <f>ABS(1-AVERAGE(B:B)/B1373)</f>
        <v>0.12668583266393274</v>
      </c>
    </row>
    <row r="1374" spans="1:5" x14ac:dyDescent="0.25">
      <c r="A1374" s="1">
        <v>41305</v>
      </c>
      <c r="B1374">
        <v>75</v>
      </c>
      <c r="C1374" t="s">
        <v>14</v>
      </c>
      <c r="D1374">
        <v>1250</v>
      </c>
      <c r="E1374" s="2">
        <f>ABS(1-AVERAGE(B:B)/B1374)</f>
        <v>0.27806028833551766</v>
      </c>
    </row>
    <row r="1375" spans="1:5" x14ac:dyDescent="0.25">
      <c r="A1375" s="1">
        <v>41294</v>
      </c>
      <c r="B1375">
        <v>77</v>
      </c>
      <c r="C1375" t="s">
        <v>15</v>
      </c>
      <c r="D1375">
        <v>3200</v>
      </c>
      <c r="E1375" s="2">
        <f>ABS(1-AVERAGE(B:B)/B1375)</f>
        <v>0.29681196915797181</v>
      </c>
    </row>
    <row r="1376" spans="1:5" x14ac:dyDescent="0.25">
      <c r="A1376" s="1">
        <v>41295</v>
      </c>
      <c r="B1376">
        <v>60</v>
      </c>
      <c r="C1376" t="s">
        <v>16</v>
      </c>
      <c r="D1376">
        <v>7420</v>
      </c>
      <c r="E1376" s="2">
        <f>ABS(1-AVERAGE(B:B)/B1376)</f>
        <v>9.7575360419397072E-2</v>
      </c>
    </row>
    <row r="1377" spans="1:5" x14ac:dyDescent="0.25">
      <c r="A1377" s="1">
        <v>41413</v>
      </c>
      <c r="B1377">
        <v>50</v>
      </c>
      <c r="C1377" t="s">
        <v>17</v>
      </c>
      <c r="D1377">
        <v>6630</v>
      </c>
      <c r="E1377" s="2">
        <f>ABS(1-AVERAGE(B:B)/B1377)</f>
        <v>8.2909567496723513E-2</v>
      </c>
    </row>
    <row r="1378" spans="1:5" x14ac:dyDescent="0.25">
      <c r="A1378" s="1">
        <v>41343</v>
      </c>
      <c r="B1378">
        <v>54</v>
      </c>
      <c r="C1378" t="s">
        <v>18</v>
      </c>
      <c r="D1378">
        <v>7720</v>
      </c>
      <c r="E1378" s="2">
        <f>ABS(1-AVERAGE(B:B)/B1378)</f>
        <v>2.6940439784477466E-3</v>
      </c>
    </row>
    <row r="1379" spans="1:5" x14ac:dyDescent="0.25">
      <c r="A1379" s="1">
        <v>41329</v>
      </c>
      <c r="B1379">
        <v>49</v>
      </c>
      <c r="C1379" t="s">
        <v>19</v>
      </c>
      <c r="D1379">
        <v>4350</v>
      </c>
      <c r="E1379" s="2">
        <f>ABS(1-AVERAGE(B:B)/B1379)</f>
        <v>0.10500976275175855</v>
      </c>
    </row>
    <row r="1380" spans="1:5" x14ac:dyDescent="0.25">
      <c r="A1380" s="1">
        <v>41301</v>
      </c>
      <c r="B1380">
        <v>40</v>
      </c>
      <c r="C1380" t="s">
        <v>20</v>
      </c>
      <c r="D1380">
        <v>4390</v>
      </c>
      <c r="E1380" s="2">
        <f>ABS(1-AVERAGE(B:B)/B1380)</f>
        <v>0.35363695937090434</v>
      </c>
    </row>
    <row r="1381" spans="1:5" x14ac:dyDescent="0.25">
      <c r="A1381" s="1">
        <v>41401</v>
      </c>
      <c r="B1381">
        <v>50</v>
      </c>
      <c r="C1381" t="s">
        <v>21</v>
      </c>
      <c r="D1381">
        <v>2150</v>
      </c>
      <c r="E1381" s="2">
        <f>ABS(1-AVERAGE(B:B)/B1381)</f>
        <v>8.2909567496723513E-2</v>
      </c>
    </row>
    <row r="1382" spans="1:5" x14ac:dyDescent="0.25">
      <c r="A1382" s="1">
        <v>41387</v>
      </c>
      <c r="B1382">
        <v>76</v>
      </c>
      <c r="C1382" t="s">
        <v>22</v>
      </c>
      <c r="D1382">
        <v>5970</v>
      </c>
      <c r="E1382" s="2">
        <f>ABS(1-AVERAGE(B:B)/B1382)</f>
        <v>0.28755949506794509</v>
      </c>
    </row>
    <row r="1383" spans="1:5" x14ac:dyDescent="0.25">
      <c r="A1383" s="1">
        <v>41360</v>
      </c>
      <c r="B1383">
        <v>48</v>
      </c>
      <c r="C1383" t="s">
        <v>23</v>
      </c>
      <c r="D1383">
        <v>5120</v>
      </c>
      <c r="E1383" s="2">
        <f>ABS(1-AVERAGE(B:B)/B1383)</f>
        <v>0.12803079947575369</v>
      </c>
    </row>
    <row r="1384" spans="1:5" x14ac:dyDescent="0.25">
      <c r="A1384" s="1">
        <v>41279</v>
      </c>
      <c r="B1384">
        <v>46</v>
      </c>
      <c r="C1384" t="s">
        <v>24</v>
      </c>
      <c r="D1384">
        <v>5290</v>
      </c>
      <c r="E1384" s="2">
        <f>ABS(1-AVERAGE(B:B)/B1384)</f>
        <v>0.17707561684426465</v>
      </c>
    </row>
    <row r="1385" spans="1:5" x14ac:dyDescent="0.25">
      <c r="A1385" s="1">
        <v>41336</v>
      </c>
      <c r="B1385">
        <v>57</v>
      </c>
      <c r="C1385" t="s">
        <v>25</v>
      </c>
      <c r="D1385">
        <v>6800</v>
      </c>
      <c r="E1385" s="2">
        <f>ABS(1-AVERAGE(B:B)/B1385)</f>
        <v>5.0079326757260123E-2</v>
      </c>
    </row>
    <row r="1386" spans="1:5" x14ac:dyDescent="0.25">
      <c r="A1386" s="1">
        <v>41414</v>
      </c>
      <c r="B1386">
        <v>72</v>
      </c>
      <c r="C1386" t="s">
        <v>26</v>
      </c>
      <c r="D1386">
        <v>1250</v>
      </c>
      <c r="E1386" s="2">
        <f>ABS(1-AVERAGE(B:B)/B1386)</f>
        <v>0.24797946701616425</v>
      </c>
    </row>
    <row r="1387" spans="1:5" x14ac:dyDescent="0.25">
      <c r="A1387" s="1">
        <v>41303</v>
      </c>
      <c r="B1387">
        <v>49</v>
      </c>
      <c r="C1387" t="s">
        <v>27</v>
      </c>
      <c r="D1387">
        <v>3200</v>
      </c>
      <c r="E1387" s="2">
        <f>ABS(1-AVERAGE(B:B)/B1387)</f>
        <v>0.10500976275175855</v>
      </c>
    </row>
    <row r="1388" spans="1:5" x14ac:dyDescent="0.25">
      <c r="A1388" s="1">
        <v>41297</v>
      </c>
      <c r="B1388">
        <v>57</v>
      </c>
      <c r="C1388" t="s">
        <v>28</v>
      </c>
      <c r="D1388">
        <v>7420</v>
      </c>
      <c r="E1388" s="2">
        <f>ABS(1-AVERAGE(B:B)/B1388)</f>
        <v>5.0079326757260123E-2</v>
      </c>
    </row>
    <row r="1389" spans="1:5" x14ac:dyDescent="0.25">
      <c r="A1389" s="1">
        <v>41426</v>
      </c>
      <c r="B1389">
        <v>60</v>
      </c>
      <c r="C1389" t="s">
        <v>29</v>
      </c>
      <c r="D1389">
        <v>6630</v>
      </c>
      <c r="E1389" s="2">
        <f>ABS(1-AVERAGE(B:B)/B1389)</f>
        <v>9.7575360419397072E-2</v>
      </c>
    </row>
    <row r="1390" spans="1:5" x14ac:dyDescent="0.25">
      <c r="A1390" s="1">
        <v>41388</v>
      </c>
      <c r="B1390">
        <v>37</v>
      </c>
      <c r="C1390" t="s">
        <v>30</v>
      </c>
      <c r="D1390">
        <v>7720</v>
      </c>
      <c r="E1390" s="2">
        <f>ABS(1-AVERAGE(B:B)/B1390)</f>
        <v>0.46339130742800472</v>
      </c>
    </row>
    <row r="1391" spans="1:5" x14ac:dyDescent="0.25">
      <c r="A1391" s="1">
        <v>41316</v>
      </c>
      <c r="B1391">
        <v>58</v>
      </c>
      <c r="C1391" t="s">
        <v>31</v>
      </c>
      <c r="D1391">
        <v>4350</v>
      </c>
      <c r="E1391" s="2">
        <f>ABS(1-AVERAGE(B:B)/B1391)</f>
        <v>6.6457269399376351E-2</v>
      </c>
    </row>
    <row r="1392" spans="1:5" x14ac:dyDescent="0.25">
      <c r="A1392" s="1">
        <v>41360</v>
      </c>
      <c r="B1392">
        <v>79</v>
      </c>
      <c r="C1392" t="s">
        <v>32</v>
      </c>
      <c r="D1392">
        <v>4390</v>
      </c>
      <c r="E1392" s="2">
        <f>ABS(1-AVERAGE(B:B)/B1392)</f>
        <v>0.31461419778688393</v>
      </c>
    </row>
    <row r="1393" spans="1:5" x14ac:dyDescent="0.25">
      <c r="A1393" s="1">
        <v>41421</v>
      </c>
      <c r="B1393">
        <v>38</v>
      </c>
      <c r="C1393" t="s">
        <v>33</v>
      </c>
      <c r="D1393">
        <v>2150</v>
      </c>
      <c r="E1393" s="2">
        <f>ABS(1-AVERAGE(B:B)/B1393)</f>
        <v>0.42488100986410982</v>
      </c>
    </row>
    <row r="1394" spans="1:5" x14ac:dyDescent="0.25">
      <c r="A1394" s="1">
        <v>41359</v>
      </c>
      <c r="B1394">
        <v>74</v>
      </c>
      <c r="C1394" t="s">
        <v>5</v>
      </c>
      <c r="D1394">
        <v>5970</v>
      </c>
      <c r="E1394" s="2">
        <f>ABS(1-AVERAGE(B:B)/B1394)</f>
        <v>0.26830434628599764</v>
      </c>
    </row>
    <row r="1395" spans="1:5" x14ac:dyDescent="0.25">
      <c r="A1395" s="1">
        <v>41434</v>
      </c>
      <c r="B1395">
        <v>53</v>
      </c>
      <c r="C1395" t="s">
        <v>6</v>
      </c>
      <c r="D1395">
        <v>5120</v>
      </c>
      <c r="E1395" s="2">
        <f>ABS(1-AVERAGE(B:B)/B1395)</f>
        <v>2.1612799525210891E-2</v>
      </c>
    </row>
    <row r="1396" spans="1:5" x14ac:dyDescent="0.25">
      <c r="A1396" s="1">
        <v>41448</v>
      </c>
      <c r="B1396">
        <v>62</v>
      </c>
      <c r="C1396" t="s">
        <v>7</v>
      </c>
      <c r="D1396">
        <v>5290</v>
      </c>
      <c r="E1396" s="2">
        <f>ABS(1-AVERAGE(B:B)/B1396)</f>
        <v>0.12668583266393274</v>
      </c>
    </row>
    <row r="1397" spans="1:5" x14ac:dyDescent="0.25">
      <c r="A1397" s="1">
        <v>41437</v>
      </c>
      <c r="B1397">
        <v>79</v>
      </c>
      <c r="C1397" t="s">
        <v>8</v>
      </c>
      <c r="D1397">
        <v>6800</v>
      </c>
      <c r="E1397" s="2">
        <f>ABS(1-AVERAGE(B:B)/B1397)</f>
        <v>0.31461419778688393</v>
      </c>
    </row>
    <row r="1398" spans="1:5" x14ac:dyDescent="0.25">
      <c r="A1398" s="1">
        <v>41333</v>
      </c>
      <c r="B1398">
        <v>39</v>
      </c>
      <c r="C1398" t="s">
        <v>9</v>
      </c>
      <c r="D1398">
        <v>1250</v>
      </c>
      <c r="E1398" s="2">
        <f>ABS(1-AVERAGE(B:B)/B1398)</f>
        <v>0.38834559935477375</v>
      </c>
    </row>
    <row r="1399" spans="1:5" x14ac:dyDescent="0.25">
      <c r="A1399" s="1">
        <v>41454</v>
      </c>
      <c r="B1399">
        <v>58</v>
      </c>
      <c r="C1399" t="s">
        <v>10</v>
      </c>
      <c r="D1399">
        <v>3200</v>
      </c>
      <c r="E1399" s="2">
        <f>ABS(1-AVERAGE(B:B)/B1399)</f>
        <v>6.6457269399376351E-2</v>
      </c>
    </row>
    <row r="1400" spans="1:5" x14ac:dyDescent="0.25">
      <c r="A1400" s="1">
        <v>41318</v>
      </c>
      <c r="B1400">
        <v>34</v>
      </c>
      <c r="C1400" t="s">
        <v>11</v>
      </c>
      <c r="D1400">
        <v>7420</v>
      </c>
      <c r="E1400" s="2">
        <f>ABS(1-AVERAGE(B:B)/B1400)</f>
        <v>0.59251406984812283</v>
      </c>
    </row>
    <row r="1401" spans="1:5" x14ac:dyDescent="0.25">
      <c r="A1401" s="1">
        <v>41411</v>
      </c>
      <c r="B1401">
        <v>58</v>
      </c>
      <c r="C1401" t="s">
        <v>12</v>
      </c>
      <c r="D1401">
        <v>6630</v>
      </c>
      <c r="E1401" s="2">
        <f>ABS(1-AVERAGE(B:B)/B1401)</f>
        <v>6.6457269399376351E-2</v>
      </c>
    </row>
    <row r="1402" spans="1:5" x14ac:dyDescent="0.25">
      <c r="A1402" s="1">
        <v>41368</v>
      </c>
      <c r="B1402">
        <v>52</v>
      </c>
      <c r="C1402" t="s">
        <v>13</v>
      </c>
      <c r="D1402">
        <v>7720</v>
      </c>
      <c r="E1402" s="2">
        <f>ABS(1-AVERAGE(B:B)/B1402)</f>
        <v>4.1259199516080258E-2</v>
      </c>
    </row>
    <row r="1403" spans="1:5" x14ac:dyDescent="0.25">
      <c r="A1403" s="1">
        <v>41452</v>
      </c>
      <c r="B1403">
        <v>47</v>
      </c>
      <c r="C1403" t="s">
        <v>14</v>
      </c>
      <c r="D1403">
        <v>4350</v>
      </c>
      <c r="E1403" s="2">
        <f>ABS(1-AVERAGE(B:B)/B1403)</f>
        <v>0.15203145478374847</v>
      </c>
    </row>
    <row r="1404" spans="1:5" x14ac:dyDescent="0.25">
      <c r="A1404" s="1">
        <v>41297</v>
      </c>
      <c r="B1404">
        <v>54</v>
      </c>
      <c r="C1404" t="s">
        <v>15</v>
      </c>
      <c r="D1404">
        <v>4390</v>
      </c>
      <c r="E1404" s="2">
        <f>ABS(1-AVERAGE(B:B)/B1404)</f>
        <v>2.6940439784477466E-3</v>
      </c>
    </row>
    <row r="1405" spans="1:5" x14ac:dyDescent="0.25">
      <c r="A1405" s="1">
        <v>41365</v>
      </c>
      <c r="B1405">
        <v>64</v>
      </c>
      <c r="C1405" t="s">
        <v>16</v>
      </c>
      <c r="D1405">
        <v>2150</v>
      </c>
      <c r="E1405" s="2">
        <f>ABS(1-AVERAGE(B:B)/B1405)</f>
        <v>0.15397690039318479</v>
      </c>
    </row>
    <row r="1406" spans="1:5" x14ac:dyDescent="0.25">
      <c r="A1406" s="1">
        <v>41412</v>
      </c>
      <c r="B1406">
        <v>70</v>
      </c>
      <c r="C1406" t="s">
        <v>17</v>
      </c>
      <c r="D1406">
        <v>5970</v>
      </c>
      <c r="E1406" s="2">
        <f>ABS(1-AVERAGE(B:B)/B1406)</f>
        <v>0.2264931660737689</v>
      </c>
    </row>
    <row r="1407" spans="1:5" x14ac:dyDescent="0.25">
      <c r="A1407" s="1">
        <v>41277</v>
      </c>
      <c r="B1407">
        <v>39</v>
      </c>
      <c r="C1407" t="s">
        <v>18</v>
      </c>
      <c r="D1407">
        <v>5120</v>
      </c>
      <c r="E1407" s="2">
        <f>ABS(1-AVERAGE(B:B)/B1407)</f>
        <v>0.38834559935477375</v>
      </c>
    </row>
    <row r="1408" spans="1:5" x14ac:dyDescent="0.25">
      <c r="A1408" s="1">
        <v>41437</v>
      </c>
      <c r="B1408">
        <v>65</v>
      </c>
      <c r="C1408" t="s">
        <v>19</v>
      </c>
      <c r="D1408">
        <v>5290</v>
      </c>
      <c r="E1408" s="2">
        <f>ABS(1-AVERAGE(B:B)/B1408)</f>
        <v>0.16699264038713579</v>
      </c>
    </row>
    <row r="1409" spans="1:5" x14ac:dyDescent="0.25">
      <c r="A1409" s="1">
        <v>41394</v>
      </c>
      <c r="B1409">
        <v>31</v>
      </c>
      <c r="C1409" t="s">
        <v>20</v>
      </c>
      <c r="D1409">
        <v>6800</v>
      </c>
      <c r="E1409" s="2">
        <f>ABS(1-AVERAGE(B:B)/B1409)</f>
        <v>0.74662833467213452</v>
      </c>
    </row>
    <row r="1410" spans="1:5" x14ac:dyDescent="0.25">
      <c r="A1410" s="1">
        <v>41291</v>
      </c>
      <c r="B1410">
        <v>59</v>
      </c>
      <c r="C1410" t="s">
        <v>21</v>
      </c>
      <c r="D1410">
        <v>1250</v>
      </c>
      <c r="E1410" s="2">
        <f>ABS(1-AVERAGE(B:B)/B1410)</f>
        <v>8.2280027545149625E-2</v>
      </c>
    </row>
    <row r="1411" spans="1:5" x14ac:dyDescent="0.25">
      <c r="A1411" s="1">
        <v>41318</v>
      </c>
      <c r="B1411">
        <v>70</v>
      </c>
      <c r="C1411" t="s">
        <v>22</v>
      </c>
      <c r="D1411">
        <v>3200</v>
      </c>
      <c r="E1411" s="2">
        <f>ABS(1-AVERAGE(B:B)/B1411)</f>
        <v>0.2264931660737689</v>
      </c>
    </row>
    <row r="1412" spans="1:5" x14ac:dyDescent="0.25">
      <c r="A1412" s="1">
        <v>41281</v>
      </c>
      <c r="B1412">
        <v>55</v>
      </c>
      <c r="C1412" t="s">
        <v>23</v>
      </c>
      <c r="D1412">
        <v>7420</v>
      </c>
      <c r="E1412" s="2">
        <f>ABS(1-AVERAGE(B:B)/B1412)</f>
        <v>1.5536756821160513E-2</v>
      </c>
    </row>
    <row r="1413" spans="1:5" x14ac:dyDescent="0.25">
      <c r="A1413" s="1">
        <v>41394</v>
      </c>
      <c r="B1413">
        <v>65</v>
      </c>
      <c r="C1413" t="s">
        <v>24</v>
      </c>
      <c r="D1413">
        <v>6630</v>
      </c>
      <c r="E1413" s="2">
        <f>ABS(1-AVERAGE(B:B)/B1413)</f>
        <v>0.16699264038713579</v>
      </c>
    </row>
    <row r="1414" spans="1:5" x14ac:dyDescent="0.25">
      <c r="A1414" s="1">
        <v>41422</v>
      </c>
      <c r="B1414">
        <v>47</v>
      </c>
      <c r="C1414" t="s">
        <v>25</v>
      </c>
      <c r="D1414">
        <v>7720</v>
      </c>
      <c r="E1414" s="2">
        <f>ABS(1-AVERAGE(B:B)/B1414)</f>
        <v>0.15203145478374847</v>
      </c>
    </row>
    <row r="1415" spans="1:5" x14ac:dyDescent="0.25">
      <c r="A1415" s="1">
        <v>41403</v>
      </c>
      <c r="B1415">
        <v>46</v>
      </c>
      <c r="C1415" t="s">
        <v>26</v>
      </c>
      <c r="D1415">
        <v>4350</v>
      </c>
      <c r="E1415" s="2">
        <f>ABS(1-AVERAGE(B:B)/B1415)</f>
        <v>0.17707561684426465</v>
      </c>
    </row>
    <row r="1416" spans="1:5" x14ac:dyDescent="0.25">
      <c r="A1416" s="1">
        <v>41366</v>
      </c>
      <c r="B1416">
        <v>37</v>
      </c>
      <c r="C1416" t="s">
        <v>27</v>
      </c>
      <c r="D1416">
        <v>4390</v>
      </c>
      <c r="E1416" s="2">
        <f>ABS(1-AVERAGE(B:B)/B1416)</f>
        <v>0.46339130742800472</v>
      </c>
    </row>
    <row r="1417" spans="1:5" x14ac:dyDescent="0.25">
      <c r="A1417" s="1">
        <v>41324</v>
      </c>
      <c r="B1417">
        <v>80</v>
      </c>
      <c r="C1417" t="s">
        <v>28</v>
      </c>
      <c r="D1417">
        <v>2150</v>
      </c>
      <c r="E1417" s="2">
        <f>ABS(1-AVERAGE(B:B)/B1417)</f>
        <v>0.32318152031454783</v>
      </c>
    </row>
    <row r="1418" spans="1:5" x14ac:dyDescent="0.25">
      <c r="A1418" s="1">
        <v>41376</v>
      </c>
      <c r="B1418">
        <v>53</v>
      </c>
      <c r="C1418" t="s">
        <v>29</v>
      </c>
      <c r="D1418">
        <v>5970</v>
      </c>
      <c r="E1418" s="2">
        <f>ABS(1-AVERAGE(B:B)/B1418)</f>
        <v>2.1612799525210891E-2</v>
      </c>
    </row>
    <row r="1419" spans="1:5" x14ac:dyDescent="0.25">
      <c r="A1419" s="1">
        <v>41419</v>
      </c>
      <c r="B1419">
        <v>40</v>
      </c>
      <c r="C1419" t="s">
        <v>30</v>
      </c>
      <c r="D1419">
        <v>5120</v>
      </c>
      <c r="E1419" s="2">
        <f>ABS(1-AVERAGE(B:B)/B1419)</f>
        <v>0.35363695937090434</v>
      </c>
    </row>
    <row r="1420" spans="1:5" x14ac:dyDescent="0.25">
      <c r="A1420" s="1">
        <v>41392</v>
      </c>
      <c r="B1420">
        <v>37</v>
      </c>
      <c r="C1420" t="s">
        <v>31</v>
      </c>
      <c r="D1420">
        <v>5290</v>
      </c>
      <c r="E1420" s="2">
        <f>ABS(1-AVERAGE(B:B)/B1420)</f>
        <v>0.46339130742800472</v>
      </c>
    </row>
    <row r="1421" spans="1:5" x14ac:dyDescent="0.25">
      <c r="A1421" s="1">
        <v>41351</v>
      </c>
      <c r="B1421">
        <v>59</v>
      </c>
      <c r="C1421" t="s">
        <v>32</v>
      </c>
      <c r="D1421">
        <v>6800</v>
      </c>
      <c r="E1421" s="2">
        <f>ABS(1-AVERAGE(B:B)/B1421)</f>
        <v>8.2280027545149625E-2</v>
      </c>
    </row>
    <row r="1422" spans="1:5" x14ac:dyDescent="0.25">
      <c r="A1422" s="1">
        <v>41382</v>
      </c>
      <c r="B1422">
        <v>40</v>
      </c>
      <c r="C1422" t="s">
        <v>33</v>
      </c>
      <c r="D1422">
        <v>1250</v>
      </c>
      <c r="E1422" s="2">
        <f>ABS(1-AVERAGE(B:B)/B1422)</f>
        <v>0.35363695937090434</v>
      </c>
    </row>
    <row r="1423" spans="1:5" x14ac:dyDescent="0.25">
      <c r="A1423" s="1">
        <v>41394</v>
      </c>
      <c r="B1423">
        <v>71</v>
      </c>
      <c r="C1423" t="s">
        <v>5</v>
      </c>
      <c r="D1423">
        <v>3200</v>
      </c>
      <c r="E1423" s="2">
        <f>ABS(1-AVERAGE(B:B)/B1423)</f>
        <v>0.2373876285234342</v>
      </c>
    </row>
    <row r="1424" spans="1:5" x14ac:dyDescent="0.25">
      <c r="A1424" s="1">
        <v>41287</v>
      </c>
      <c r="B1424">
        <v>58</v>
      </c>
      <c r="C1424" t="s">
        <v>6</v>
      </c>
      <c r="D1424">
        <v>7420</v>
      </c>
      <c r="E1424" s="2">
        <f>ABS(1-AVERAGE(B:B)/B1424)</f>
        <v>6.6457269399376351E-2</v>
      </c>
    </row>
    <row r="1425" spans="1:5" x14ac:dyDescent="0.25">
      <c r="A1425" s="1">
        <v>41384</v>
      </c>
      <c r="B1425">
        <v>55</v>
      </c>
      <c r="C1425" t="s">
        <v>7</v>
      </c>
      <c r="D1425">
        <v>6630</v>
      </c>
      <c r="E1425" s="2">
        <f>ABS(1-AVERAGE(B:B)/B1425)</f>
        <v>1.5536756821160513E-2</v>
      </c>
    </row>
    <row r="1426" spans="1:5" x14ac:dyDescent="0.25">
      <c r="A1426" s="1">
        <v>41443</v>
      </c>
      <c r="B1426">
        <v>34</v>
      </c>
      <c r="C1426" t="s">
        <v>8</v>
      </c>
      <c r="D1426">
        <v>7720</v>
      </c>
      <c r="E1426" s="2">
        <f>ABS(1-AVERAGE(B:B)/B1426)</f>
        <v>0.59251406984812283</v>
      </c>
    </row>
    <row r="1427" spans="1:5" x14ac:dyDescent="0.25">
      <c r="A1427" s="1">
        <v>41321</v>
      </c>
      <c r="B1427">
        <v>44</v>
      </c>
      <c r="C1427" t="s">
        <v>9</v>
      </c>
      <c r="D1427">
        <v>4350</v>
      </c>
      <c r="E1427" s="2">
        <f>ABS(1-AVERAGE(B:B)/B1427)</f>
        <v>0.2305790539735495</v>
      </c>
    </row>
    <row r="1428" spans="1:5" x14ac:dyDescent="0.25">
      <c r="A1428" s="1">
        <v>41411</v>
      </c>
      <c r="B1428">
        <v>30</v>
      </c>
      <c r="C1428" t="s">
        <v>10</v>
      </c>
      <c r="D1428">
        <v>4390</v>
      </c>
      <c r="E1428" s="2">
        <f>ABS(1-AVERAGE(B:B)/B1428)</f>
        <v>0.80484927916120586</v>
      </c>
    </row>
    <row r="1429" spans="1:5" x14ac:dyDescent="0.25">
      <c r="A1429" s="1">
        <v>41280</v>
      </c>
      <c r="B1429">
        <v>33</v>
      </c>
      <c r="C1429" t="s">
        <v>11</v>
      </c>
      <c r="D1429">
        <v>2150</v>
      </c>
      <c r="E1429" s="2">
        <f>ABS(1-AVERAGE(B:B)/B1429)</f>
        <v>0.64077207196473251</v>
      </c>
    </row>
    <row r="1430" spans="1:5" x14ac:dyDescent="0.25">
      <c r="A1430" s="1">
        <v>41291</v>
      </c>
      <c r="B1430">
        <v>39</v>
      </c>
      <c r="C1430" t="s">
        <v>12</v>
      </c>
      <c r="D1430">
        <v>5970</v>
      </c>
      <c r="E1430" s="2">
        <f>ABS(1-AVERAGE(B:B)/B1430)</f>
        <v>0.38834559935477375</v>
      </c>
    </row>
    <row r="1431" spans="1:5" x14ac:dyDescent="0.25">
      <c r="A1431" s="1">
        <v>41416</v>
      </c>
      <c r="B1431">
        <v>48</v>
      </c>
      <c r="C1431" t="s">
        <v>13</v>
      </c>
      <c r="D1431">
        <v>5120</v>
      </c>
      <c r="E1431" s="2">
        <f>ABS(1-AVERAGE(B:B)/B1431)</f>
        <v>0.12803079947575369</v>
      </c>
    </row>
    <row r="1432" spans="1:5" x14ac:dyDescent="0.25">
      <c r="A1432" s="1">
        <v>41381</v>
      </c>
      <c r="B1432">
        <v>36</v>
      </c>
      <c r="C1432" t="s">
        <v>14</v>
      </c>
      <c r="D1432">
        <v>5290</v>
      </c>
      <c r="E1432" s="2">
        <f>ABS(1-AVERAGE(B:B)/B1432)</f>
        <v>0.50404106596767151</v>
      </c>
    </row>
    <row r="1433" spans="1:5" x14ac:dyDescent="0.25">
      <c r="A1433" s="1">
        <v>41361</v>
      </c>
      <c r="B1433">
        <v>58</v>
      </c>
      <c r="C1433" t="s">
        <v>15</v>
      </c>
      <c r="D1433">
        <v>6800</v>
      </c>
      <c r="E1433" s="2">
        <f>ABS(1-AVERAGE(B:B)/B1433)</f>
        <v>6.6457269399376351E-2</v>
      </c>
    </row>
    <row r="1434" spans="1:5" x14ac:dyDescent="0.25">
      <c r="A1434" s="1">
        <v>41455</v>
      </c>
      <c r="B1434">
        <v>74</v>
      </c>
      <c r="C1434" t="s">
        <v>16</v>
      </c>
      <c r="D1434">
        <v>1250</v>
      </c>
      <c r="E1434" s="2">
        <f>ABS(1-AVERAGE(B:B)/B1434)</f>
        <v>0.26830434628599764</v>
      </c>
    </row>
    <row r="1435" spans="1:5" x14ac:dyDescent="0.25">
      <c r="A1435" s="1">
        <v>41375</v>
      </c>
      <c r="B1435">
        <v>80</v>
      </c>
      <c r="C1435" t="s">
        <v>17</v>
      </c>
      <c r="D1435">
        <v>3200</v>
      </c>
      <c r="E1435" s="2">
        <f>ABS(1-AVERAGE(B:B)/B1435)</f>
        <v>0.32318152031454783</v>
      </c>
    </row>
    <row r="1436" spans="1:5" x14ac:dyDescent="0.25">
      <c r="A1436" s="1">
        <v>41293</v>
      </c>
      <c r="B1436">
        <v>76</v>
      </c>
      <c r="C1436" t="s">
        <v>18</v>
      </c>
      <c r="D1436">
        <v>7420</v>
      </c>
      <c r="E1436" s="2">
        <f>ABS(1-AVERAGE(B:B)/B1436)</f>
        <v>0.28755949506794509</v>
      </c>
    </row>
    <row r="1437" spans="1:5" x14ac:dyDescent="0.25">
      <c r="A1437" s="1">
        <v>41452</v>
      </c>
      <c r="B1437">
        <v>54</v>
      </c>
      <c r="C1437" t="s">
        <v>19</v>
      </c>
      <c r="D1437">
        <v>6630</v>
      </c>
      <c r="E1437" s="2">
        <f>ABS(1-AVERAGE(B:B)/B1437)</f>
        <v>2.6940439784477466E-3</v>
      </c>
    </row>
    <row r="1438" spans="1:5" x14ac:dyDescent="0.25">
      <c r="A1438" s="1">
        <v>41408</v>
      </c>
      <c r="B1438">
        <v>38</v>
      </c>
      <c r="C1438" t="s">
        <v>20</v>
      </c>
      <c r="D1438">
        <v>7720</v>
      </c>
      <c r="E1438" s="2">
        <f>ABS(1-AVERAGE(B:B)/B1438)</f>
        <v>0.42488100986410982</v>
      </c>
    </row>
    <row r="1439" spans="1:5" x14ac:dyDescent="0.25">
      <c r="A1439" s="1">
        <v>41349</v>
      </c>
      <c r="B1439">
        <v>34</v>
      </c>
      <c r="C1439" t="s">
        <v>21</v>
      </c>
      <c r="D1439">
        <v>4350</v>
      </c>
      <c r="E1439" s="2">
        <f>ABS(1-AVERAGE(B:B)/B1439)</f>
        <v>0.59251406984812283</v>
      </c>
    </row>
    <row r="1440" spans="1:5" x14ac:dyDescent="0.25">
      <c r="A1440" s="1">
        <v>41371</v>
      </c>
      <c r="B1440">
        <v>45</v>
      </c>
      <c r="C1440" t="s">
        <v>22</v>
      </c>
      <c r="D1440">
        <v>4390</v>
      </c>
      <c r="E1440" s="2">
        <f>ABS(1-AVERAGE(B:B)/B1440)</f>
        <v>0.20323285277413716</v>
      </c>
    </row>
    <row r="1441" spans="1:5" x14ac:dyDescent="0.25">
      <c r="A1441" s="1">
        <v>41349</v>
      </c>
      <c r="B1441">
        <v>32</v>
      </c>
      <c r="C1441" t="s">
        <v>23</v>
      </c>
      <c r="D1441">
        <v>2150</v>
      </c>
      <c r="E1441" s="2">
        <f>ABS(1-AVERAGE(B:B)/B1441)</f>
        <v>0.69204619921363042</v>
      </c>
    </row>
    <row r="1442" spans="1:5" x14ac:dyDescent="0.25">
      <c r="A1442" s="1">
        <v>41305</v>
      </c>
      <c r="B1442">
        <v>40</v>
      </c>
      <c r="C1442" t="s">
        <v>24</v>
      </c>
      <c r="D1442">
        <v>5970</v>
      </c>
      <c r="E1442" s="2">
        <f>ABS(1-AVERAGE(B:B)/B1442)</f>
        <v>0.35363695937090434</v>
      </c>
    </row>
    <row r="1443" spans="1:5" x14ac:dyDescent="0.25">
      <c r="A1443" s="1">
        <v>41315</v>
      </c>
      <c r="B1443">
        <v>70</v>
      </c>
      <c r="C1443" t="s">
        <v>25</v>
      </c>
      <c r="D1443">
        <v>5120</v>
      </c>
      <c r="E1443" s="2">
        <f>ABS(1-AVERAGE(B:B)/B1443)</f>
        <v>0.2264931660737689</v>
      </c>
    </row>
    <row r="1444" spans="1:5" x14ac:dyDescent="0.25">
      <c r="A1444" s="1">
        <v>41290</v>
      </c>
      <c r="B1444">
        <v>49</v>
      </c>
      <c r="C1444" t="s">
        <v>26</v>
      </c>
      <c r="D1444">
        <v>5290</v>
      </c>
      <c r="E1444" s="2">
        <f>ABS(1-AVERAGE(B:B)/B1444)</f>
        <v>0.10500976275175855</v>
      </c>
    </row>
    <row r="1445" spans="1:5" x14ac:dyDescent="0.25">
      <c r="A1445" s="1">
        <v>41338</v>
      </c>
      <c r="B1445">
        <v>51</v>
      </c>
      <c r="C1445" t="s">
        <v>27</v>
      </c>
      <c r="D1445">
        <v>6800</v>
      </c>
      <c r="E1445" s="2">
        <f>ABS(1-AVERAGE(B:B)/B1445)</f>
        <v>6.1676046565415144E-2</v>
      </c>
    </row>
    <row r="1446" spans="1:5" x14ac:dyDescent="0.25">
      <c r="A1446" s="1">
        <v>41324</v>
      </c>
      <c r="B1446">
        <v>48</v>
      </c>
      <c r="C1446" t="s">
        <v>28</v>
      </c>
      <c r="D1446">
        <v>1250</v>
      </c>
      <c r="E1446" s="2">
        <f>ABS(1-AVERAGE(B:B)/B1446)</f>
        <v>0.12803079947575369</v>
      </c>
    </row>
    <row r="1447" spans="1:5" x14ac:dyDescent="0.25">
      <c r="A1447" s="1">
        <v>41344</v>
      </c>
      <c r="B1447">
        <v>36</v>
      </c>
      <c r="C1447" t="s">
        <v>29</v>
      </c>
      <c r="D1447">
        <v>3200</v>
      </c>
      <c r="E1447" s="2">
        <f>ABS(1-AVERAGE(B:B)/B1447)</f>
        <v>0.50404106596767151</v>
      </c>
    </row>
    <row r="1448" spans="1:5" x14ac:dyDescent="0.25">
      <c r="A1448" s="1">
        <v>41340</v>
      </c>
      <c r="B1448">
        <v>70</v>
      </c>
      <c r="C1448" t="s">
        <v>30</v>
      </c>
      <c r="D1448">
        <v>7420</v>
      </c>
      <c r="E1448" s="2">
        <f>ABS(1-AVERAGE(B:B)/B1448)</f>
        <v>0.2264931660737689</v>
      </c>
    </row>
    <row r="1449" spans="1:5" x14ac:dyDescent="0.25">
      <c r="A1449" s="1">
        <v>41281</v>
      </c>
      <c r="B1449">
        <v>66</v>
      </c>
      <c r="C1449" t="s">
        <v>31</v>
      </c>
      <c r="D1449">
        <v>6630</v>
      </c>
      <c r="E1449" s="2">
        <f>ABS(1-AVERAGE(B:B)/B1449)</f>
        <v>0.17961396401763374</v>
      </c>
    </row>
    <row r="1450" spans="1:5" x14ac:dyDescent="0.25">
      <c r="A1450" s="1">
        <v>41406</v>
      </c>
      <c r="B1450">
        <v>79</v>
      </c>
      <c r="C1450" t="s">
        <v>32</v>
      </c>
      <c r="D1450">
        <v>7720</v>
      </c>
      <c r="E1450" s="2">
        <f>ABS(1-AVERAGE(B:B)/B1450)</f>
        <v>0.31461419778688393</v>
      </c>
    </row>
    <row r="1451" spans="1:5" x14ac:dyDescent="0.25">
      <c r="A1451" s="1">
        <v>41297</v>
      </c>
      <c r="B1451">
        <v>75</v>
      </c>
      <c r="C1451" t="s">
        <v>33</v>
      </c>
      <c r="D1451">
        <v>4350</v>
      </c>
      <c r="E1451" s="2">
        <f>ABS(1-AVERAGE(B:B)/B1451)</f>
        <v>0.27806028833551766</v>
      </c>
    </row>
    <row r="1452" spans="1:5" x14ac:dyDescent="0.25">
      <c r="A1452" s="1">
        <v>41343</v>
      </c>
      <c r="B1452">
        <v>52</v>
      </c>
      <c r="C1452" t="s">
        <v>5</v>
      </c>
      <c r="D1452">
        <v>4390</v>
      </c>
      <c r="E1452" s="2">
        <f>ABS(1-AVERAGE(B:B)/B1452)</f>
        <v>4.1259199516080258E-2</v>
      </c>
    </row>
    <row r="1453" spans="1:5" x14ac:dyDescent="0.25">
      <c r="A1453" s="1">
        <v>41339</v>
      </c>
      <c r="B1453">
        <v>79</v>
      </c>
      <c r="C1453" t="s">
        <v>6</v>
      </c>
      <c r="D1453">
        <v>2150</v>
      </c>
      <c r="E1453" s="2">
        <f>ABS(1-AVERAGE(B:B)/B1453)</f>
        <v>0.31461419778688393</v>
      </c>
    </row>
    <row r="1454" spans="1:5" x14ac:dyDescent="0.25">
      <c r="A1454" s="1">
        <v>41383</v>
      </c>
      <c r="B1454">
        <v>55</v>
      </c>
      <c r="C1454" t="s">
        <v>7</v>
      </c>
      <c r="D1454">
        <v>5970</v>
      </c>
      <c r="E1454" s="2">
        <f>ABS(1-AVERAGE(B:B)/B1454)</f>
        <v>1.5536756821160513E-2</v>
      </c>
    </row>
    <row r="1455" spans="1:5" x14ac:dyDescent="0.25">
      <c r="A1455" s="1">
        <v>41410</v>
      </c>
      <c r="B1455">
        <v>35</v>
      </c>
      <c r="C1455" t="s">
        <v>8</v>
      </c>
      <c r="D1455">
        <v>5120</v>
      </c>
      <c r="E1455" s="2">
        <f>ABS(1-AVERAGE(B:B)/B1455)</f>
        <v>0.54701366785246219</v>
      </c>
    </row>
    <row r="1456" spans="1:5" x14ac:dyDescent="0.25">
      <c r="A1456" s="1">
        <v>41309</v>
      </c>
      <c r="B1456">
        <v>31</v>
      </c>
      <c r="C1456" t="s">
        <v>9</v>
      </c>
      <c r="D1456">
        <v>5290</v>
      </c>
      <c r="E1456" s="2">
        <f>ABS(1-AVERAGE(B:B)/B1456)</f>
        <v>0.74662833467213452</v>
      </c>
    </row>
    <row r="1457" spans="1:5" x14ac:dyDescent="0.25">
      <c r="A1457" s="1">
        <v>41428</v>
      </c>
      <c r="B1457">
        <v>43</v>
      </c>
      <c r="C1457" t="s">
        <v>10</v>
      </c>
      <c r="D1457">
        <v>6800</v>
      </c>
      <c r="E1457" s="2">
        <f>ABS(1-AVERAGE(B:B)/B1457)</f>
        <v>0.25919717150781807</v>
      </c>
    </row>
    <row r="1458" spans="1:5" x14ac:dyDescent="0.25">
      <c r="A1458" s="1">
        <v>41443</v>
      </c>
      <c r="B1458">
        <v>50</v>
      </c>
      <c r="C1458" t="s">
        <v>11</v>
      </c>
      <c r="D1458">
        <v>1250</v>
      </c>
      <c r="E1458" s="2">
        <f>ABS(1-AVERAGE(B:B)/B1458)</f>
        <v>8.2909567496723513E-2</v>
      </c>
    </row>
    <row r="1459" spans="1:5" x14ac:dyDescent="0.25">
      <c r="A1459" s="1">
        <v>41304</v>
      </c>
      <c r="B1459">
        <v>49</v>
      </c>
      <c r="C1459" t="s">
        <v>12</v>
      </c>
      <c r="D1459">
        <v>3200</v>
      </c>
      <c r="E1459" s="2">
        <f>ABS(1-AVERAGE(B:B)/B1459)</f>
        <v>0.10500976275175855</v>
      </c>
    </row>
    <row r="1460" spans="1:5" x14ac:dyDescent="0.25">
      <c r="A1460" s="1">
        <v>41311</v>
      </c>
      <c r="B1460">
        <v>52</v>
      </c>
      <c r="C1460" t="s">
        <v>13</v>
      </c>
      <c r="D1460">
        <v>7420</v>
      </c>
      <c r="E1460" s="2">
        <f>ABS(1-AVERAGE(B:B)/B1460)</f>
        <v>4.1259199516080258E-2</v>
      </c>
    </row>
    <row r="1461" spans="1:5" x14ac:dyDescent="0.25">
      <c r="A1461" s="1">
        <v>41285</v>
      </c>
      <c r="B1461">
        <v>47</v>
      </c>
      <c r="C1461" t="s">
        <v>14</v>
      </c>
      <c r="D1461">
        <v>6630</v>
      </c>
      <c r="E1461" s="2">
        <f>ABS(1-AVERAGE(B:B)/B1461)</f>
        <v>0.15203145478374847</v>
      </c>
    </row>
    <row r="1462" spans="1:5" x14ac:dyDescent="0.25">
      <c r="A1462" s="1">
        <v>41286</v>
      </c>
      <c r="B1462">
        <v>77</v>
      </c>
      <c r="C1462" t="s">
        <v>15</v>
      </c>
      <c r="D1462">
        <v>7720</v>
      </c>
      <c r="E1462" s="2">
        <f>ABS(1-AVERAGE(B:B)/B1462)</f>
        <v>0.29681196915797181</v>
      </c>
    </row>
    <row r="1463" spans="1:5" x14ac:dyDescent="0.25">
      <c r="A1463" s="1">
        <v>41367</v>
      </c>
      <c r="B1463">
        <v>40</v>
      </c>
      <c r="C1463" t="s">
        <v>16</v>
      </c>
      <c r="D1463">
        <v>4350</v>
      </c>
      <c r="E1463" s="2">
        <f>ABS(1-AVERAGE(B:B)/B1463)</f>
        <v>0.35363695937090434</v>
      </c>
    </row>
    <row r="1464" spans="1:5" x14ac:dyDescent="0.25">
      <c r="A1464" s="1">
        <v>41438</v>
      </c>
      <c r="B1464">
        <v>71</v>
      </c>
      <c r="C1464" t="s">
        <v>17</v>
      </c>
      <c r="D1464">
        <v>4390</v>
      </c>
      <c r="E1464" s="2">
        <f>ABS(1-AVERAGE(B:B)/B1464)</f>
        <v>0.2373876285234342</v>
      </c>
    </row>
    <row r="1465" spans="1:5" x14ac:dyDescent="0.25">
      <c r="A1465" s="1">
        <v>41357</v>
      </c>
      <c r="B1465">
        <v>70</v>
      </c>
      <c r="C1465" t="s">
        <v>18</v>
      </c>
      <c r="D1465">
        <v>2150</v>
      </c>
      <c r="E1465" s="2">
        <f>ABS(1-AVERAGE(B:B)/B1465)</f>
        <v>0.2264931660737689</v>
      </c>
    </row>
    <row r="1466" spans="1:5" x14ac:dyDescent="0.25">
      <c r="A1466" s="1">
        <v>41361</v>
      </c>
      <c r="B1466">
        <v>41</v>
      </c>
      <c r="C1466" t="s">
        <v>19</v>
      </c>
      <c r="D1466">
        <v>5970</v>
      </c>
      <c r="E1466" s="2">
        <f>ABS(1-AVERAGE(B:B)/B1466)</f>
        <v>0.32062142377649194</v>
      </c>
    </row>
    <row r="1467" spans="1:5" x14ac:dyDescent="0.25">
      <c r="A1467" s="1">
        <v>41351</v>
      </c>
      <c r="B1467">
        <v>66</v>
      </c>
      <c r="C1467" t="s">
        <v>20</v>
      </c>
      <c r="D1467">
        <v>5120</v>
      </c>
      <c r="E1467" s="2">
        <f>ABS(1-AVERAGE(B:B)/B1467)</f>
        <v>0.17961396401763374</v>
      </c>
    </row>
    <row r="1468" spans="1:5" x14ac:dyDescent="0.25">
      <c r="A1468" s="1">
        <v>41407</v>
      </c>
      <c r="B1468">
        <v>32</v>
      </c>
      <c r="C1468" t="s">
        <v>21</v>
      </c>
      <c r="D1468">
        <v>5290</v>
      </c>
      <c r="E1468" s="2">
        <f>ABS(1-AVERAGE(B:B)/B1468)</f>
        <v>0.69204619921363042</v>
      </c>
    </row>
    <row r="1469" spans="1:5" x14ac:dyDescent="0.25">
      <c r="A1469" s="1">
        <v>41313</v>
      </c>
      <c r="B1469">
        <v>73</v>
      </c>
      <c r="C1469" t="s">
        <v>22</v>
      </c>
      <c r="D1469">
        <v>6800</v>
      </c>
      <c r="E1469" s="2">
        <f>ABS(1-AVERAGE(B:B)/B1469)</f>
        <v>0.25828111815292909</v>
      </c>
    </row>
    <row r="1470" spans="1:5" x14ac:dyDescent="0.25">
      <c r="A1470" s="1">
        <v>41321</v>
      </c>
      <c r="B1470">
        <v>42</v>
      </c>
      <c r="C1470" t="s">
        <v>23</v>
      </c>
      <c r="D1470">
        <v>1250</v>
      </c>
      <c r="E1470" s="2">
        <f>ABS(1-AVERAGE(B:B)/B1470)</f>
        <v>0.28917805654371831</v>
      </c>
    </row>
    <row r="1471" spans="1:5" x14ac:dyDescent="0.25">
      <c r="A1471" s="1">
        <v>41341</v>
      </c>
      <c r="B1471">
        <v>68</v>
      </c>
      <c r="C1471" t="s">
        <v>16</v>
      </c>
      <c r="D1471">
        <v>3200</v>
      </c>
      <c r="E1471" s="2">
        <f>ABS(1-AVERAGE(B:B)/B1471)</f>
        <v>0.20374296507593859</v>
      </c>
    </row>
    <row r="1472" spans="1:5" x14ac:dyDescent="0.25">
      <c r="A1472" s="1">
        <v>41326</v>
      </c>
      <c r="B1472">
        <v>50</v>
      </c>
      <c r="C1472" t="s">
        <v>17</v>
      </c>
      <c r="D1472">
        <v>7420</v>
      </c>
      <c r="E1472" s="2">
        <f>ABS(1-AVERAGE(B:B)/B1472)</f>
        <v>8.2909567496723513E-2</v>
      </c>
    </row>
    <row r="1473" spans="1:5" x14ac:dyDescent="0.25">
      <c r="A1473" s="1">
        <v>41296</v>
      </c>
      <c r="B1473">
        <v>78</v>
      </c>
      <c r="C1473" t="s">
        <v>18</v>
      </c>
      <c r="D1473">
        <v>6630</v>
      </c>
      <c r="E1473" s="2">
        <f>ABS(1-AVERAGE(B:B)/B1473)</f>
        <v>0.30582720032261312</v>
      </c>
    </row>
    <row r="1474" spans="1:5" x14ac:dyDescent="0.25">
      <c r="A1474" s="1">
        <v>41282</v>
      </c>
      <c r="B1474">
        <v>58</v>
      </c>
      <c r="C1474" t="s">
        <v>19</v>
      </c>
      <c r="D1474">
        <v>7720</v>
      </c>
      <c r="E1474" s="2">
        <f>ABS(1-AVERAGE(B:B)/B1474)</f>
        <v>6.6457269399376351E-2</v>
      </c>
    </row>
    <row r="1475" spans="1:5" x14ac:dyDescent="0.25">
      <c r="A1475" s="1">
        <v>41455</v>
      </c>
      <c r="B1475">
        <v>50</v>
      </c>
      <c r="C1475" t="s">
        <v>20</v>
      </c>
      <c r="D1475">
        <v>4350</v>
      </c>
      <c r="E1475" s="2">
        <f>ABS(1-AVERAGE(B:B)/B1475)</f>
        <v>8.2909567496723513E-2</v>
      </c>
    </row>
    <row r="1476" spans="1:5" x14ac:dyDescent="0.25">
      <c r="A1476" s="1">
        <v>41277</v>
      </c>
      <c r="B1476">
        <v>56</v>
      </c>
      <c r="C1476" t="s">
        <v>21</v>
      </c>
      <c r="D1476">
        <v>4390</v>
      </c>
      <c r="E1476" s="2">
        <f>ABS(1-AVERAGE(B:B)/B1476)</f>
        <v>3.3116457592211157E-2</v>
      </c>
    </row>
    <row r="1477" spans="1:5" x14ac:dyDescent="0.25">
      <c r="A1477" s="1">
        <v>41307</v>
      </c>
      <c r="B1477">
        <v>33</v>
      </c>
      <c r="C1477" t="s">
        <v>30</v>
      </c>
      <c r="D1477">
        <v>2150</v>
      </c>
      <c r="E1477" s="2">
        <f>ABS(1-AVERAGE(B:B)/B1477)</f>
        <v>0.64077207196473251</v>
      </c>
    </row>
    <row r="1478" spans="1:5" x14ac:dyDescent="0.25">
      <c r="A1478" s="1">
        <v>41396</v>
      </c>
      <c r="B1478">
        <v>80</v>
      </c>
      <c r="C1478" t="s">
        <v>31</v>
      </c>
      <c r="D1478">
        <v>5970</v>
      </c>
      <c r="E1478" s="2">
        <f>ABS(1-AVERAGE(B:B)/B1478)</f>
        <v>0.32318152031454783</v>
      </c>
    </row>
    <row r="1479" spans="1:5" x14ac:dyDescent="0.25">
      <c r="A1479" s="1">
        <v>41398</v>
      </c>
      <c r="B1479">
        <v>66</v>
      </c>
      <c r="C1479" t="s">
        <v>32</v>
      </c>
      <c r="D1479">
        <v>5120</v>
      </c>
      <c r="E1479" s="2">
        <f>ABS(1-AVERAGE(B:B)/B1479)</f>
        <v>0.17961396401763374</v>
      </c>
    </row>
    <row r="1480" spans="1:5" x14ac:dyDescent="0.25">
      <c r="A1480" s="1">
        <v>41278</v>
      </c>
      <c r="B1480">
        <v>55</v>
      </c>
      <c r="C1480" t="s">
        <v>33</v>
      </c>
      <c r="D1480">
        <v>5290</v>
      </c>
      <c r="E1480" s="2">
        <f>ABS(1-AVERAGE(B:B)/B1480)</f>
        <v>1.5536756821160513E-2</v>
      </c>
    </row>
    <row r="1481" spans="1:5" x14ac:dyDescent="0.25">
      <c r="A1481" s="1">
        <v>41398</v>
      </c>
      <c r="B1481">
        <v>64</v>
      </c>
      <c r="C1481" t="s">
        <v>5</v>
      </c>
      <c r="D1481">
        <v>6800</v>
      </c>
      <c r="E1481" s="2">
        <f>ABS(1-AVERAGE(B:B)/B1481)</f>
        <v>0.15397690039318479</v>
      </c>
    </row>
    <row r="1482" spans="1:5" x14ac:dyDescent="0.25">
      <c r="A1482" s="1">
        <v>41443</v>
      </c>
      <c r="B1482">
        <v>31</v>
      </c>
      <c r="C1482" t="s">
        <v>6</v>
      </c>
      <c r="D1482">
        <v>1250</v>
      </c>
      <c r="E1482" s="2">
        <f>ABS(1-AVERAGE(B:B)/B1482)</f>
        <v>0.74662833467213452</v>
      </c>
    </row>
    <row r="1483" spans="1:5" x14ac:dyDescent="0.25">
      <c r="A1483" s="1">
        <v>41351</v>
      </c>
      <c r="B1483">
        <v>71</v>
      </c>
      <c r="C1483" t="s">
        <v>7</v>
      </c>
      <c r="D1483">
        <v>3200</v>
      </c>
      <c r="E1483" s="2">
        <f>ABS(1-AVERAGE(B:B)/B1483)</f>
        <v>0.2373876285234342</v>
      </c>
    </row>
    <row r="1484" spans="1:5" x14ac:dyDescent="0.25">
      <c r="A1484" s="1">
        <v>41392</v>
      </c>
      <c r="B1484">
        <v>54</v>
      </c>
      <c r="C1484" t="s">
        <v>8</v>
      </c>
      <c r="D1484">
        <v>7420</v>
      </c>
      <c r="E1484" s="2">
        <f>ABS(1-AVERAGE(B:B)/B1484)</f>
        <v>2.6940439784477466E-3</v>
      </c>
    </row>
    <row r="1485" spans="1:5" x14ac:dyDescent="0.25">
      <c r="A1485" s="1">
        <v>41424</v>
      </c>
      <c r="B1485">
        <v>53</v>
      </c>
      <c r="C1485" t="s">
        <v>9</v>
      </c>
      <c r="D1485">
        <v>6630</v>
      </c>
      <c r="E1485" s="2">
        <f>ABS(1-AVERAGE(B:B)/B1485)</f>
        <v>2.1612799525210891E-2</v>
      </c>
    </row>
    <row r="1486" spans="1:5" x14ac:dyDescent="0.25">
      <c r="A1486" s="1">
        <v>41310</v>
      </c>
      <c r="B1486">
        <v>30</v>
      </c>
      <c r="C1486" t="s">
        <v>10</v>
      </c>
      <c r="D1486">
        <v>7720</v>
      </c>
      <c r="E1486" s="2">
        <f>ABS(1-AVERAGE(B:B)/B1486)</f>
        <v>0.80484927916120586</v>
      </c>
    </row>
    <row r="1487" spans="1:5" x14ac:dyDescent="0.25">
      <c r="A1487" s="1">
        <v>41424</v>
      </c>
      <c r="B1487">
        <v>50</v>
      </c>
      <c r="C1487" t="s">
        <v>11</v>
      </c>
      <c r="D1487">
        <v>4350</v>
      </c>
      <c r="E1487" s="2">
        <f>ABS(1-AVERAGE(B:B)/B1487)</f>
        <v>8.2909567496723513E-2</v>
      </c>
    </row>
    <row r="1488" spans="1:5" x14ac:dyDescent="0.25">
      <c r="A1488" s="1">
        <v>41281</v>
      </c>
      <c r="B1488">
        <v>48</v>
      </c>
      <c r="C1488" t="s">
        <v>12</v>
      </c>
      <c r="D1488">
        <v>4390</v>
      </c>
      <c r="E1488" s="2">
        <f>ABS(1-AVERAGE(B:B)/B1488)</f>
        <v>0.12803079947575369</v>
      </c>
    </row>
    <row r="1489" spans="1:5" x14ac:dyDescent="0.25">
      <c r="A1489" s="1">
        <v>41368</v>
      </c>
      <c r="B1489">
        <v>51</v>
      </c>
      <c r="C1489" t="s">
        <v>13</v>
      </c>
      <c r="D1489">
        <v>2150</v>
      </c>
      <c r="E1489" s="2">
        <f>ABS(1-AVERAGE(B:B)/B1489)</f>
        <v>6.1676046565415144E-2</v>
      </c>
    </row>
    <row r="1490" spans="1:5" x14ac:dyDescent="0.25">
      <c r="A1490" s="1">
        <v>41370</v>
      </c>
      <c r="B1490">
        <v>65</v>
      </c>
      <c r="C1490" t="s">
        <v>14</v>
      </c>
      <c r="D1490">
        <v>5970</v>
      </c>
      <c r="E1490" s="2">
        <f>ABS(1-AVERAGE(B:B)/B1490)</f>
        <v>0.16699264038713579</v>
      </c>
    </row>
    <row r="1491" spans="1:5" x14ac:dyDescent="0.25">
      <c r="A1491" s="1">
        <v>41367</v>
      </c>
      <c r="B1491">
        <v>60</v>
      </c>
      <c r="C1491" t="s">
        <v>15</v>
      </c>
      <c r="D1491">
        <v>5120</v>
      </c>
      <c r="E1491" s="2">
        <f>ABS(1-AVERAGE(B:B)/B1491)</f>
        <v>9.7575360419397072E-2</v>
      </c>
    </row>
    <row r="1492" spans="1:5" x14ac:dyDescent="0.25">
      <c r="A1492" s="1">
        <v>41376</v>
      </c>
      <c r="B1492">
        <v>73</v>
      </c>
      <c r="C1492" t="s">
        <v>16</v>
      </c>
      <c r="D1492">
        <v>5290</v>
      </c>
      <c r="E1492" s="2">
        <f>ABS(1-AVERAGE(B:B)/B1492)</f>
        <v>0.25828111815292909</v>
      </c>
    </row>
    <row r="1493" spans="1:5" x14ac:dyDescent="0.25">
      <c r="A1493" s="1">
        <v>41421</v>
      </c>
      <c r="B1493">
        <v>31</v>
      </c>
      <c r="C1493" t="s">
        <v>17</v>
      </c>
      <c r="D1493">
        <v>6800</v>
      </c>
      <c r="E1493" s="2">
        <f>ABS(1-AVERAGE(B:B)/B1493)</f>
        <v>0.74662833467213452</v>
      </c>
    </row>
    <row r="1494" spans="1:5" x14ac:dyDescent="0.25">
      <c r="A1494" s="1">
        <v>41347</v>
      </c>
      <c r="B1494">
        <v>43</v>
      </c>
      <c r="C1494" t="s">
        <v>18</v>
      </c>
      <c r="D1494">
        <v>1250</v>
      </c>
      <c r="E1494" s="2">
        <f>ABS(1-AVERAGE(B:B)/B1494)</f>
        <v>0.25919717150781807</v>
      </c>
    </row>
    <row r="1495" spans="1:5" x14ac:dyDescent="0.25">
      <c r="A1495" s="1">
        <v>41355</v>
      </c>
      <c r="B1495">
        <v>36</v>
      </c>
      <c r="C1495" t="s">
        <v>19</v>
      </c>
      <c r="D1495">
        <v>3200</v>
      </c>
      <c r="E1495" s="2">
        <f>ABS(1-AVERAGE(B:B)/B1495)</f>
        <v>0.50404106596767151</v>
      </c>
    </row>
    <row r="1496" spans="1:5" x14ac:dyDescent="0.25">
      <c r="A1496" s="1">
        <v>41304</v>
      </c>
      <c r="B1496">
        <v>41</v>
      </c>
      <c r="C1496" t="s">
        <v>20</v>
      </c>
      <c r="D1496">
        <v>7420</v>
      </c>
      <c r="E1496" s="2">
        <f>ABS(1-AVERAGE(B:B)/B1496)</f>
        <v>0.32062142377649194</v>
      </c>
    </row>
    <row r="1497" spans="1:5" x14ac:dyDescent="0.25">
      <c r="A1497" s="1">
        <v>41415</v>
      </c>
      <c r="B1497">
        <v>50</v>
      </c>
      <c r="C1497" t="s">
        <v>21</v>
      </c>
      <c r="D1497">
        <v>6630</v>
      </c>
      <c r="E1497" s="2">
        <f>ABS(1-AVERAGE(B:B)/B1497)</f>
        <v>8.2909567496723513E-2</v>
      </c>
    </row>
    <row r="1498" spans="1:5" x14ac:dyDescent="0.25">
      <c r="A1498" s="1">
        <v>41320</v>
      </c>
      <c r="B1498">
        <v>72</v>
      </c>
      <c r="C1498" t="s">
        <v>22</v>
      </c>
      <c r="D1498">
        <v>7720</v>
      </c>
      <c r="E1498" s="2">
        <f>ABS(1-AVERAGE(B:B)/B1498)</f>
        <v>0.24797946701616425</v>
      </c>
    </row>
    <row r="1499" spans="1:5" x14ac:dyDescent="0.25">
      <c r="A1499" s="1">
        <v>41454</v>
      </c>
      <c r="B1499">
        <v>33</v>
      </c>
      <c r="C1499" t="s">
        <v>23</v>
      </c>
      <c r="D1499">
        <v>4350</v>
      </c>
      <c r="E1499" s="2">
        <f>ABS(1-AVERAGE(B:B)/B1499)</f>
        <v>0.64077207196473251</v>
      </c>
    </row>
    <row r="1500" spans="1:5" x14ac:dyDescent="0.25">
      <c r="A1500" s="1">
        <v>41313</v>
      </c>
      <c r="B1500">
        <v>46</v>
      </c>
      <c r="C1500" t="s">
        <v>24</v>
      </c>
      <c r="D1500">
        <v>4390</v>
      </c>
      <c r="E1500" s="2">
        <f>ABS(1-AVERAGE(B:B)/B1500)</f>
        <v>0.17707561684426465</v>
      </c>
    </row>
    <row r="1501" spans="1:5" x14ac:dyDescent="0.25">
      <c r="A1501" s="1">
        <v>41390</v>
      </c>
      <c r="B1501">
        <v>63</v>
      </c>
      <c r="C1501" t="s">
        <v>25</v>
      </c>
      <c r="D1501">
        <v>2150</v>
      </c>
      <c r="E1501" s="2">
        <f>ABS(1-AVERAGE(B:B)/B1501)</f>
        <v>0.14054796230418776</v>
      </c>
    </row>
    <row r="1502" spans="1:5" x14ac:dyDescent="0.25">
      <c r="A1502" s="1">
        <v>41449</v>
      </c>
      <c r="B1502">
        <v>55</v>
      </c>
      <c r="C1502" t="s">
        <v>26</v>
      </c>
      <c r="D1502">
        <v>5970</v>
      </c>
      <c r="E1502" s="2">
        <f>ABS(1-AVERAGE(B:B)/B1502)</f>
        <v>1.5536756821160513E-2</v>
      </c>
    </row>
    <row r="1503" spans="1:5" x14ac:dyDescent="0.25">
      <c r="A1503" s="1">
        <v>41401</v>
      </c>
      <c r="B1503">
        <v>63</v>
      </c>
      <c r="C1503" t="s">
        <v>27</v>
      </c>
      <c r="D1503">
        <v>5120</v>
      </c>
      <c r="E1503" s="2">
        <f>ABS(1-AVERAGE(B:B)/B1503)</f>
        <v>0.14054796230418776</v>
      </c>
    </row>
    <row r="1504" spans="1:5" x14ac:dyDescent="0.25">
      <c r="A1504" s="1">
        <v>41372</v>
      </c>
      <c r="B1504">
        <v>39</v>
      </c>
      <c r="C1504" t="s">
        <v>28</v>
      </c>
      <c r="D1504">
        <v>5290</v>
      </c>
      <c r="E1504" s="2">
        <f>ABS(1-AVERAGE(B:B)/B1504)</f>
        <v>0.38834559935477375</v>
      </c>
    </row>
    <row r="1505" spans="1:5" x14ac:dyDescent="0.25">
      <c r="A1505" s="1">
        <v>41364</v>
      </c>
      <c r="B1505">
        <v>51</v>
      </c>
      <c r="C1505" t="s">
        <v>29</v>
      </c>
      <c r="D1505">
        <v>6800</v>
      </c>
      <c r="E1505" s="2">
        <f>ABS(1-AVERAGE(B:B)/B1505)</f>
        <v>6.1676046565415144E-2</v>
      </c>
    </row>
    <row r="1506" spans="1:5" x14ac:dyDescent="0.25">
      <c r="A1506" s="1">
        <v>41297</v>
      </c>
      <c r="B1506">
        <v>68</v>
      </c>
      <c r="C1506" t="s">
        <v>30</v>
      </c>
      <c r="D1506">
        <v>1250</v>
      </c>
      <c r="E1506" s="2">
        <f>ABS(1-AVERAGE(B:B)/B1506)</f>
        <v>0.20374296507593859</v>
      </c>
    </row>
    <row r="1507" spans="1:5" x14ac:dyDescent="0.25">
      <c r="A1507" s="1">
        <v>41352</v>
      </c>
      <c r="B1507">
        <v>41</v>
      </c>
      <c r="C1507" t="s">
        <v>31</v>
      </c>
      <c r="D1507">
        <v>3200</v>
      </c>
      <c r="E1507" s="2">
        <f>ABS(1-AVERAGE(B:B)/B1507)</f>
        <v>0.32062142377649194</v>
      </c>
    </row>
    <row r="1508" spans="1:5" x14ac:dyDescent="0.25">
      <c r="A1508" s="1">
        <v>41398</v>
      </c>
      <c r="B1508">
        <v>49</v>
      </c>
      <c r="C1508" t="s">
        <v>32</v>
      </c>
      <c r="D1508">
        <v>7420</v>
      </c>
      <c r="E1508" s="2">
        <f>ABS(1-AVERAGE(B:B)/B1508)</f>
        <v>0.10500976275175855</v>
      </c>
    </row>
    <row r="1509" spans="1:5" x14ac:dyDescent="0.25">
      <c r="A1509" s="1">
        <v>41291</v>
      </c>
      <c r="B1509">
        <v>49</v>
      </c>
      <c r="C1509" t="s">
        <v>33</v>
      </c>
      <c r="D1509">
        <v>6630</v>
      </c>
      <c r="E1509" s="2">
        <f>ABS(1-AVERAGE(B:B)/B1509)</f>
        <v>0.10500976275175855</v>
      </c>
    </row>
    <row r="1510" spans="1:5" x14ac:dyDescent="0.25">
      <c r="A1510" s="1">
        <v>41426</v>
      </c>
      <c r="B1510">
        <v>43</v>
      </c>
      <c r="C1510" t="s">
        <v>5</v>
      </c>
      <c r="D1510">
        <v>7720</v>
      </c>
      <c r="E1510" s="2">
        <f>ABS(1-AVERAGE(B:B)/B1510)</f>
        <v>0.25919717150781807</v>
      </c>
    </row>
    <row r="1511" spans="1:5" x14ac:dyDescent="0.25">
      <c r="A1511" s="1">
        <v>41396</v>
      </c>
      <c r="B1511">
        <v>65</v>
      </c>
      <c r="C1511" t="s">
        <v>6</v>
      </c>
      <c r="D1511">
        <v>4350</v>
      </c>
      <c r="E1511" s="2">
        <f>ABS(1-AVERAGE(B:B)/B1511)</f>
        <v>0.16699264038713579</v>
      </c>
    </row>
    <row r="1512" spans="1:5" x14ac:dyDescent="0.25">
      <c r="A1512" s="1">
        <v>41357</v>
      </c>
      <c r="B1512">
        <v>32</v>
      </c>
      <c r="C1512" t="s">
        <v>7</v>
      </c>
      <c r="D1512">
        <v>4390</v>
      </c>
      <c r="E1512" s="2">
        <f>ABS(1-AVERAGE(B:B)/B1512)</f>
        <v>0.69204619921363042</v>
      </c>
    </row>
    <row r="1513" spans="1:5" x14ac:dyDescent="0.25">
      <c r="A1513" s="1">
        <v>41397</v>
      </c>
      <c r="B1513">
        <v>61</v>
      </c>
      <c r="C1513" t="s">
        <v>8</v>
      </c>
      <c r="D1513">
        <v>2150</v>
      </c>
      <c r="E1513" s="2">
        <f>ABS(1-AVERAGE(B:B)/B1513)</f>
        <v>0.11236920696989883</v>
      </c>
    </row>
    <row r="1514" spans="1:5" x14ac:dyDescent="0.25">
      <c r="A1514" s="1">
        <v>41328</v>
      </c>
      <c r="B1514">
        <v>66</v>
      </c>
      <c r="C1514" t="s">
        <v>9</v>
      </c>
      <c r="D1514">
        <v>5970</v>
      </c>
      <c r="E1514" s="2">
        <f>ABS(1-AVERAGE(B:B)/B1514)</f>
        <v>0.17961396401763374</v>
      </c>
    </row>
    <row r="1515" spans="1:5" x14ac:dyDescent="0.25">
      <c r="A1515" s="1">
        <v>41358</v>
      </c>
      <c r="B1515">
        <v>52</v>
      </c>
      <c r="C1515" t="s">
        <v>10</v>
      </c>
      <c r="D1515">
        <v>5120</v>
      </c>
      <c r="E1515" s="2">
        <f>ABS(1-AVERAGE(B:B)/B1515)</f>
        <v>4.1259199516080258E-2</v>
      </c>
    </row>
    <row r="1516" spans="1:5" x14ac:dyDescent="0.25">
      <c r="A1516" s="1">
        <v>41376</v>
      </c>
      <c r="B1516">
        <v>40</v>
      </c>
      <c r="C1516" t="s">
        <v>11</v>
      </c>
      <c r="D1516">
        <v>5290</v>
      </c>
      <c r="E1516" s="2">
        <f>ABS(1-AVERAGE(B:B)/B1516)</f>
        <v>0.35363695937090434</v>
      </c>
    </row>
    <row r="1517" spans="1:5" x14ac:dyDescent="0.25">
      <c r="A1517" s="1">
        <v>41419</v>
      </c>
      <c r="B1517">
        <v>65</v>
      </c>
      <c r="C1517" t="s">
        <v>12</v>
      </c>
      <c r="D1517">
        <v>6800</v>
      </c>
      <c r="E1517" s="2">
        <f>ABS(1-AVERAGE(B:B)/B1517)</f>
        <v>0.16699264038713579</v>
      </c>
    </row>
    <row r="1518" spans="1:5" x14ac:dyDescent="0.25">
      <c r="A1518" s="1">
        <v>41384</v>
      </c>
      <c r="B1518">
        <v>43</v>
      </c>
      <c r="C1518" t="s">
        <v>13</v>
      </c>
      <c r="D1518">
        <v>1250</v>
      </c>
      <c r="E1518" s="2">
        <f>ABS(1-AVERAGE(B:B)/B1518)</f>
        <v>0.25919717150781807</v>
      </c>
    </row>
    <row r="1519" spans="1:5" x14ac:dyDescent="0.25">
      <c r="A1519" s="1">
        <v>41376</v>
      </c>
      <c r="B1519">
        <v>52</v>
      </c>
      <c r="C1519" t="s">
        <v>14</v>
      </c>
      <c r="D1519">
        <v>3200</v>
      </c>
      <c r="E1519" s="2">
        <f>ABS(1-AVERAGE(B:B)/B1519)</f>
        <v>4.1259199516080258E-2</v>
      </c>
    </row>
    <row r="1520" spans="1:5" x14ac:dyDescent="0.25">
      <c r="A1520" s="1">
        <v>41403</v>
      </c>
      <c r="B1520">
        <v>59</v>
      </c>
      <c r="C1520" t="s">
        <v>15</v>
      </c>
      <c r="D1520">
        <v>7420</v>
      </c>
      <c r="E1520" s="2">
        <f>ABS(1-AVERAGE(B:B)/B1520)</f>
        <v>8.2280027545149625E-2</v>
      </c>
    </row>
    <row r="1521" spans="1:5" x14ac:dyDescent="0.25">
      <c r="A1521" s="1">
        <v>41400</v>
      </c>
      <c r="B1521">
        <v>44</v>
      </c>
      <c r="C1521" t="s">
        <v>16</v>
      </c>
      <c r="D1521">
        <v>6630</v>
      </c>
      <c r="E1521" s="2">
        <f>ABS(1-AVERAGE(B:B)/B1521)</f>
        <v>0.2305790539735495</v>
      </c>
    </row>
    <row r="1522" spans="1:5" x14ac:dyDescent="0.25">
      <c r="A1522" s="1">
        <v>41422</v>
      </c>
      <c r="B1522">
        <v>45</v>
      </c>
      <c r="C1522" t="s">
        <v>17</v>
      </c>
      <c r="D1522">
        <v>7720</v>
      </c>
      <c r="E1522" s="2">
        <f>ABS(1-AVERAGE(B:B)/B1522)</f>
        <v>0.20323285277413716</v>
      </c>
    </row>
    <row r="1523" spans="1:5" x14ac:dyDescent="0.25">
      <c r="A1523" s="1">
        <v>41398</v>
      </c>
      <c r="B1523">
        <v>34</v>
      </c>
      <c r="C1523" t="s">
        <v>18</v>
      </c>
      <c r="D1523">
        <v>4350</v>
      </c>
      <c r="E1523" s="2">
        <f>ABS(1-AVERAGE(B:B)/B1523)</f>
        <v>0.59251406984812283</v>
      </c>
    </row>
    <row r="1524" spans="1:5" x14ac:dyDescent="0.25">
      <c r="A1524" s="1">
        <v>41405</v>
      </c>
      <c r="B1524">
        <v>68</v>
      </c>
      <c r="C1524" t="s">
        <v>19</v>
      </c>
      <c r="D1524">
        <v>4390</v>
      </c>
      <c r="E1524" s="2">
        <f>ABS(1-AVERAGE(B:B)/B1524)</f>
        <v>0.20374296507593859</v>
      </c>
    </row>
    <row r="1525" spans="1:5" x14ac:dyDescent="0.25">
      <c r="A1525" s="1">
        <v>41313</v>
      </c>
      <c r="B1525">
        <v>77</v>
      </c>
      <c r="C1525" t="s">
        <v>20</v>
      </c>
      <c r="D1525">
        <v>2150</v>
      </c>
      <c r="E1525" s="2">
        <f>ABS(1-AVERAGE(B:B)/B1525)</f>
        <v>0.29681196915797181</v>
      </c>
    </row>
    <row r="1526" spans="1:5" x14ac:dyDescent="0.25">
      <c r="A1526" s="1">
        <v>41282</v>
      </c>
      <c r="B1526">
        <v>69</v>
      </c>
      <c r="C1526" t="s">
        <v>21</v>
      </c>
      <c r="D1526">
        <v>5970</v>
      </c>
      <c r="E1526" s="2">
        <f>ABS(1-AVERAGE(B:B)/B1526)</f>
        <v>0.2152829221038236</v>
      </c>
    </row>
    <row r="1527" spans="1:5" x14ac:dyDescent="0.25">
      <c r="A1527" s="1">
        <v>41281</v>
      </c>
      <c r="B1527">
        <v>79</v>
      </c>
      <c r="C1527" t="s">
        <v>22</v>
      </c>
      <c r="D1527">
        <v>5120</v>
      </c>
      <c r="E1527" s="2">
        <f>ABS(1-AVERAGE(B:B)/B1527)</f>
        <v>0.31461419778688393</v>
      </c>
    </row>
  </sheetData>
  <autoFilter ref="A1:E152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C9" sqref="C9"/>
    </sheetView>
  </sheetViews>
  <sheetFormatPr baseColWidth="10" defaultRowHeight="15" x14ac:dyDescent="0.25"/>
  <sheetData>
    <row r="1" spans="1:12" x14ac:dyDescent="0.25">
      <c r="A1" t="s">
        <v>2</v>
      </c>
      <c r="B1" t="s">
        <v>34</v>
      </c>
      <c r="C1" t="s">
        <v>35</v>
      </c>
    </row>
    <row r="2" spans="1:12" x14ac:dyDescent="0.25">
      <c r="A2" t="s">
        <v>5</v>
      </c>
      <c r="B2">
        <f>SUMIF(Ausgangstabelle!C:C,Zusammenfassung!A2,Ausgangstabelle!B:B)</f>
        <v>2841</v>
      </c>
      <c r="C2">
        <f>COUNTIF(Ausgangstabelle!C:C,Zusammenfassung!A2)</f>
        <v>50</v>
      </c>
      <c r="D2" s="4"/>
      <c r="E2" s="4"/>
      <c r="F2" s="4"/>
      <c r="G2" s="4"/>
      <c r="H2" s="4"/>
      <c r="I2" s="4"/>
      <c r="J2" s="4"/>
      <c r="K2" s="4"/>
      <c r="L2" s="5"/>
    </row>
    <row r="3" spans="1:12" x14ac:dyDescent="0.25">
      <c r="A3" t="s">
        <v>6</v>
      </c>
      <c r="B3">
        <f>SUMIF(Ausgangstabelle!C:C,Zusammenfassung!A3,Ausgangstabelle!B:B)</f>
        <v>2854</v>
      </c>
      <c r="C3">
        <f>COUNTIF(Ausgangstabelle!C:C,Zusammenfassung!A3)</f>
        <v>50</v>
      </c>
      <c r="D3" s="3"/>
    </row>
    <row r="4" spans="1:12" x14ac:dyDescent="0.25">
      <c r="A4" t="s">
        <v>7</v>
      </c>
      <c r="B4">
        <f>SUMIF(Ausgangstabelle!C:C,Zusammenfassung!A4,Ausgangstabelle!B:B)</f>
        <v>2801</v>
      </c>
      <c r="C4">
        <f>COUNTIF(Ausgangstabelle!C:C,Zusammenfassung!A4)</f>
        <v>53</v>
      </c>
      <c r="D4" s="3"/>
    </row>
    <row r="5" spans="1:12" x14ac:dyDescent="0.25">
      <c r="A5" t="s">
        <v>8</v>
      </c>
      <c r="B5">
        <f>SUMIF(Ausgangstabelle!C:C,Zusammenfassung!A5,Ausgangstabelle!B:B)</f>
        <v>2673</v>
      </c>
      <c r="C5">
        <f>COUNTIF(Ausgangstabelle!C:C,Zusammenfassung!A5)</f>
        <v>48</v>
      </c>
      <c r="D5" s="3"/>
    </row>
    <row r="6" spans="1:12" x14ac:dyDescent="0.25">
      <c r="A6" t="s">
        <v>9</v>
      </c>
      <c r="B6">
        <f>SUMIF(Ausgangstabelle!C:C,Zusammenfassung!A6,Ausgangstabelle!B:B)</f>
        <v>2890</v>
      </c>
      <c r="C6">
        <f>COUNTIF(Ausgangstabelle!C:C,Zusammenfassung!A6)</f>
        <v>50</v>
      </c>
      <c r="D6" s="3"/>
    </row>
    <row r="7" spans="1:12" x14ac:dyDescent="0.25">
      <c r="A7" t="s">
        <v>10</v>
      </c>
      <c r="B7">
        <f>SUMIF(Ausgangstabelle!C:C,Zusammenfassung!A7,Ausgangstabelle!B:B)</f>
        <v>2741</v>
      </c>
      <c r="C7">
        <f>COUNTIF(Ausgangstabelle!C:C,Zusammenfassung!A7)</f>
        <v>50</v>
      </c>
      <c r="D7" s="3"/>
    </row>
    <row r="8" spans="1:12" x14ac:dyDescent="0.25">
      <c r="A8" t="s">
        <v>11</v>
      </c>
      <c r="B8">
        <f>SUMIF(Ausgangstabelle!C:C,Zusammenfassung!A8,Ausgangstabelle!B:B)</f>
        <v>2528</v>
      </c>
      <c r="C8">
        <f>COUNTIF(Ausgangstabelle!C:C,Zusammenfassung!A8)</f>
        <v>49</v>
      </c>
      <c r="D8" s="3"/>
    </row>
    <row r="9" spans="1:12" x14ac:dyDescent="0.25">
      <c r="A9" t="s">
        <v>12</v>
      </c>
      <c r="B9">
        <f>SUMIF(Ausgangstabelle!C:C,Zusammenfassung!A9,Ausgangstabelle!B:B)</f>
        <v>2760</v>
      </c>
      <c r="C9">
        <f>COUNTIF(Ausgangstabelle!C:C,Zusammenfassung!A9)</f>
        <v>50</v>
      </c>
      <c r="D9" s="3"/>
    </row>
    <row r="10" spans="1:12" x14ac:dyDescent="0.25">
      <c r="A10" t="s">
        <v>13</v>
      </c>
      <c r="B10">
        <f>SUMIF(Ausgangstabelle!C:C,Zusammenfassung!A10,Ausgangstabelle!B:B)</f>
        <v>2528</v>
      </c>
      <c r="C10">
        <f>COUNTIF(Ausgangstabelle!C:C,Zusammenfassung!A10)</f>
        <v>50</v>
      </c>
      <c r="D10" s="3"/>
    </row>
    <row r="11" spans="1:12" x14ac:dyDescent="0.25">
      <c r="A11" t="s">
        <v>14</v>
      </c>
      <c r="B11">
        <f>SUMIF(Ausgangstabelle!C:C,Zusammenfassung!A11,Ausgangstabelle!B:B)</f>
        <v>2551</v>
      </c>
      <c r="C11">
        <f>COUNTIF(Ausgangstabelle!C:C,Zusammenfassung!A11)</f>
        <v>51</v>
      </c>
      <c r="D11" s="3"/>
    </row>
    <row r="12" spans="1:12" x14ac:dyDescent="0.25">
      <c r="A12" t="s">
        <v>15</v>
      </c>
      <c r="B12">
        <f>SUMIF(Ausgangstabelle!C:C,Zusammenfassung!A12,Ausgangstabelle!B:B)</f>
        <v>2699</v>
      </c>
      <c r="C12">
        <f>COUNTIF(Ausgangstabelle!C:C,Zusammenfassung!A12)</f>
        <v>51</v>
      </c>
      <c r="D12" s="3"/>
    </row>
    <row r="13" spans="1:12" x14ac:dyDescent="0.25">
      <c r="A13" t="s">
        <v>16</v>
      </c>
      <c r="B13">
        <f>SUMIF(Ausgangstabelle!C:C,Zusammenfassung!A13,Ausgangstabelle!B:B)</f>
        <v>3336</v>
      </c>
      <c r="C13">
        <f>COUNTIF(Ausgangstabelle!C:C,Zusammenfassung!A13)</f>
        <v>62</v>
      </c>
      <c r="D13" s="3"/>
    </row>
    <row r="14" spans="1:12" x14ac:dyDescent="0.25">
      <c r="A14" t="s">
        <v>17</v>
      </c>
      <c r="B14">
        <f>SUMIF(Ausgangstabelle!C:C,Zusammenfassung!A14,Ausgangstabelle!B:B)</f>
        <v>3578</v>
      </c>
      <c r="C14">
        <f>COUNTIF(Ausgangstabelle!C:C,Zusammenfassung!A14)</f>
        <v>64</v>
      </c>
      <c r="D14" s="3"/>
    </row>
    <row r="15" spans="1:12" x14ac:dyDescent="0.25">
      <c r="A15" t="s">
        <v>18</v>
      </c>
      <c r="B15">
        <f>SUMIF(Ausgangstabelle!C:C,Zusammenfassung!A15,Ausgangstabelle!B:B)</f>
        <v>3733</v>
      </c>
      <c r="C15">
        <f>COUNTIF(Ausgangstabelle!C:C,Zusammenfassung!A15)</f>
        <v>64</v>
      </c>
      <c r="D15" s="3"/>
    </row>
    <row r="16" spans="1:12" x14ac:dyDescent="0.25">
      <c r="A16" t="s">
        <v>19</v>
      </c>
      <c r="B16">
        <f>SUMIF(Ausgangstabelle!C:C,Zusammenfassung!A16,Ausgangstabelle!B:B)</f>
        <v>3262</v>
      </c>
      <c r="C16">
        <f>COUNTIF(Ausgangstabelle!C:C,Zusammenfassung!A16)</f>
        <v>63</v>
      </c>
      <c r="D16" s="3"/>
    </row>
    <row r="17" spans="1:4" x14ac:dyDescent="0.25">
      <c r="A17" t="s">
        <v>20</v>
      </c>
      <c r="B17">
        <f>SUMIF(Ausgangstabelle!C:C,Zusammenfassung!A17,Ausgangstabelle!B:B)</f>
        <v>3130</v>
      </c>
      <c r="C17">
        <f>COUNTIF(Ausgangstabelle!C:C,Zusammenfassung!A17)</f>
        <v>62</v>
      </c>
      <c r="D17" s="3"/>
    </row>
    <row r="18" spans="1:4" x14ac:dyDescent="0.25">
      <c r="A18" t="s">
        <v>21</v>
      </c>
      <c r="B18">
        <f>SUMIF(Ausgangstabelle!C:C,Zusammenfassung!A18,Ausgangstabelle!B:B)</f>
        <v>3375</v>
      </c>
      <c r="C18">
        <f>COUNTIF(Ausgangstabelle!C:C,Zusammenfassung!A18)</f>
        <v>62</v>
      </c>
      <c r="D18" s="3"/>
    </row>
    <row r="19" spans="1:4" x14ac:dyDescent="0.25">
      <c r="A19" t="s">
        <v>22</v>
      </c>
      <c r="B19">
        <f>SUMIF(Ausgangstabelle!C:C,Zusammenfassung!A19,Ausgangstabelle!B:B)</f>
        <v>2804</v>
      </c>
      <c r="C19">
        <f>COUNTIF(Ausgangstabelle!C:C,Zusammenfassung!A19)</f>
        <v>51</v>
      </c>
      <c r="D19" s="3"/>
    </row>
    <row r="20" spans="1:4" x14ac:dyDescent="0.25">
      <c r="A20" t="s">
        <v>23</v>
      </c>
      <c r="B20">
        <f>SUMIF(Ausgangstabelle!C:C,Zusammenfassung!A20,Ausgangstabelle!B:B)</f>
        <v>2781</v>
      </c>
      <c r="C20">
        <f>COUNTIF(Ausgangstabelle!C:C,Zusammenfassung!A20)</f>
        <v>51</v>
      </c>
      <c r="D20" s="3"/>
    </row>
    <row r="21" spans="1:4" x14ac:dyDescent="0.25">
      <c r="A21" t="s">
        <v>24</v>
      </c>
      <c r="B21">
        <f>SUMIF(Ausgangstabelle!C:C,Zusammenfassung!A21,Ausgangstabelle!B:B)</f>
        <v>2875</v>
      </c>
      <c r="C21">
        <f>COUNTIF(Ausgangstabelle!C:C,Zusammenfassung!A21)</f>
        <v>51</v>
      </c>
      <c r="D21" s="3"/>
    </row>
    <row r="22" spans="1:4" x14ac:dyDescent="0.25">
      <c r="A22" t="s">
        <v>25</v>
      </c>
      <c r="B22">
        <f>SUMIF(Ausgangstabelle!C:C,Zusammenfassung!A22,Ausgangstabelle!B:B)</f>
        <v>2792</v>
      </c>
      <c r="C22">
        <f>COUNTIF(Ausgangstabelle!C:C,Zusammenfassung!A22)</f>
        <v>52</v>
      </c>
      <c r="D22" s="3"/>
    </row>
    <row r="23" spans="1:4" x14ac:dyDescent="0.25">
      <c r="A23" t="s">
        <v>26</v>
      </c>
      <c r="B23">
        <f>SUMIF(Ausgangstabelle!C:C,Zusammenfassung!A23,Ausgangstabelle!B:B)</f>
        <v>3010</v>
      </c>
      <c r="C23">
        <f>COUNTIF(Ausgangstabelle!C:C,Zusammenfassung!A23)</f>
        <v>52</v>
      </c>
      <c r="D23" s="3"/>
    </row>
    <row r="24" spans="1:4" x14ac:dyDescent="0.25">
      <c r="A24" t="s">
        <v>27</v>
      </c>
      <c r="B24">
        <f>SUMIF(Ausgangstabelle!C:C,Zusammenfassung!A24,Ausgangstabelle!B:B)</f>
        <v>2667</v>
      </c>
      <c r="C24">
        <f>COUNTIF(Ausgangstabelle!C:C,Zusammenfassung!A24)</f>
        <v>49</v>
      </c>
      <c r="D24" s="3"/>
    </row>
    <row r="25" spans="1:4" x14ac:dyDescent="0.25">
      <c r="A25" t="s">
        <v>28</v>
      </c>
      <c r="B25">
        <f>SUMIF(Ausgangstabelle!C:C,Zusammenfassung!A25,Ausgangstabelle!B:B)</f>
        <v>2682</v>
      </c>
      <c r="C25">
        <f>COUNTIF(Ausgangstabelle!C:C,Zusammenfassung!A25)</f>
        <v>49</v>
      </c>
      <c r="D25" s="3"/>
    </row>
    <row r="26" spans="1:4" x14ac:dyDescent="0.25">
      <c r="A26" t="s">
        <v>29</v>
      </c>
      <c r="B26">
        <f>SUMIF(Ausgangstabelle!C:C,Zusammenfassung!A26,Ausgangstabelle!B:B)</f>
        <v>2504</v>
      </c>
      <c r="C26">
        <f>COUNTIF(Ausgangstabelle!C:C,Zusammenfassung!A26)</f>
        <v>47</v>
      </c>
      <c r="D26" s="3"/>
    </row>
    <row r="27" spans="1:4" x14ac:dyDescent="0.25">
      <c r="A27" t="s">
        <v>30</v>
      </c>
      <c r="B27">
        <f>SUMIF(Ausgangstabelle!C:C,Zusammenfassung!A27,Ausgangstabelle!B:B)</f>
        <v>2533</v>
      </c>
      <c r="C27">
        <f>COUNTIF(Ausgangstabelle!C:C,Zusammenfassung!A27)</f>
        <v>49</v>
      </c>
      <c r="D27" s="3"/>
    </row>
    <row r="28" spans="1:4" x14ac:dyDescent="0.25">
      <c r="A28" t="s">
        <v>31</v>
      </c>
      <c r="B28">
        <f>SUMIF(Ausgangstabelle!C:C,Zusammenfassung!A28,Ausgangstabelle!B:B)</f>
        <v>2651</v>
      </c>
      <c r="C28">
        <f>COUNTIF(Ausgangstabelle!C:C,Zusammenfassung!A28)</f>
        <v>49</v>
      </c>
      <c r="D28" s="3"/>
    </row>
    <row r="29" spans="1:4" x14ac:dyDescent="0.25">
      <c r="A29" t="s">
        <v>32</v>
      </c>
      <c r="B29">
        <f>SUMIF(Ausgangstabelle!C:C,Zusammenfassung!A29,Ausgangstabelle!B:B)</f>
        <v>2569</v>
      </c>
      <c r="C29">
        <f>COUNTIF(Ausgangstabelle!C:C,Zusammenfassung!A29)</f>
        <v>48</v>
      </c>
      <c r="D29" s="3"/>
    </row>
    <row r="30" spans="1:4" x14ac:dyDescent="0.25">
      <c r="A30" t="s">
        <v>33</v>
      </c>
      <c r="B30">
        <f>SUMIF(Ausgangstabelle!C:C,Zusammenfassung!A30,Ausgangstabelle!B:B)</f>
        <v>2478</v>
      </c>
      <c r="C30">
        <f>COUNTIF(Ausgangstabelle!C:C,Zusammenfassung!A30)</f>
        <v>49</v>
      </c>
      <c r="D30" s="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4"/>
  <sheetViews>
    <sheetView workbookViewId="0">
      <selection activeCell="B5" sqref="B5:J5"/>
    </sheetView>
  </sheetViews>
  <sheetFormatPr baseColWidth="10" defaultRowHeight="15" x14ac:dyDescent="0.25"/>
  <cols>
    <col min="1" max="1" width="22.85546875" customWidth="1"/>
    <col min="2" max="2" width="23.7109375" customWidth="1"/>
    <col min="3" max="10" width="6.85546875" customWidth="1"/>
    <col min="11" max="11" width="15.5703125" bestFit="1" customWidth="1"/>
    <col min="12" max="12" width="7.85546875" bestFit="1" customWidth="1"/>
    <col min="13" max="13" width="8.140625" bestFit="1" customWidth="1"/>
    <col min="14" max="14" width="8.7109375" bestFit="1" customWidth="1"/>
    <col min="15" max="15" width="7.5703125" bestFit="1" customWidth="1"/>
    <col min="16" max="16" width="8.140625" bestFit="1" customWidth="1"/>
    <col min="17" max="17" width="7.7109375" bestFit="1" customWidth="1"/>
    <col min="18" max="18" width="8.28515625" bestFit="1" customWidth="1"/>
    <col min="19" max="19" width="8.85546875" bestFit="1" customWidth="1"/>
    <col min="20" max="20" width="8.42578125" bestFit="1" customWidth="1"/>
    <col min="21" max="21" width="7.7109375" bestFit="1" customWidth="1"/>
    <col min="22" max="22" width="7.85546875" bestFit="1" customWidth="1"/>
    <col min="23" max="24" width="8" bestFit="1" customWidth="1"/>
    <col min="25" max="25" width="7.42578125" bestFit="1" customWidth="1"/>
    <col min="26" max="26" width="8.140625" bestFit="1" customWidth="1"/>
    <col min="27" max="27" width="7.85546875" bestFit="1" customWidth="1"/>
    <col min="28" max="28" width="7.7109375" bestFit="1" customWidth="1"/>
    <col min="29" max="29" width="8.42578125" bestFit="1" customWidth="1"/>
    <col min="30" max="30" width="8.140625" bestFit="1" customWidth="1"/>
    <col min="31" max="31" width="15.5703125" bestFit="1" customWidth="1"/>
  </cols>
  <sheetData>
    <row r="3" spans="1:11" x14ac:dyDescent="0.25">
      <c r="A3" s="6" t="s">
        <v>48</v>
      </c>
      <c r="B3" s="6" t="s">
        <v>47</v>
      </c>
    </row>
    <row r="4" spans="1:11" x14ac:dyDescent="0.25">
      <c r="A4" s="6" t="s">
        <v>45</v>
      </c>
      <c r="B4" s="9" t="s">
        <v>49</v>
      </c>
      <c r="C4" s="9" t="s">
        <v>50</v>
      </c>
      <c r="D4" s="9" t="s">
        <v>51</v>
      </c>
      <c r="E4" s="9" t="s">
        <v>52</v>
      </c>
      <c r="F4" s="9" t="s">
        <v>53</v>
      </c>
      <c r="G4" s="9" t="s">
        <v>54</v>
      </c>
      <c r="H4" s="9" t="s">
        <v>55</v>
      </c>
      <c r="I4" s="9" t="s">
        <v>56</v>
      </c>
      <c r="J4" s="9" t="s">
        <v>57</v>
      </c>
      <c r="K4" s="9" t="s">
        <v>46</v>
      </c>
    </row>
    <row r="5" spans="1:11" x14ac:dyDescent="0.25">
      <c r="A5" s="7" t="s">
        <v>12</v>
      </c>
      <c r="B5" s="8">
        <v>12</v>
      </c>
      <c r="C5" s="8">
        <v>11</v>
      </c>
      <c r="D5" s="8">
        <v>14</v>
      </c>
      <c r="E5" s="8">
        <v>5</v>
      </c>
      <c r="F5" s="8">
        <v>1</v>
      </c>
      <c r="G5" s="8">
        <v>3</v>
      </c>
      <c r="H5" s="8">
        <v>1</v>
      </c>
      <c r="I5" s="8">
        <v>1</v>
      </c>
      <c r="J5" s="8">
        <v>2</v>
      </c>
      <c r="K5" s="8">
        <v>50</v>
      </c>
    </row>
    <row r="6" spans="1:11" x14ac:dyDescent="0.25">
      <c r="A6" s="7" t="s">
        <v>24</v>
      </c>
      <c r="B6" s="8">
        <v>8</v>
      </c>
      <c r="C6" s="8">
        <v>15</v>
      </c>
      <c r="D6" s="8">
        <v>13</v>
      </c>
      <c r="E6" s="8">
        <v>6</v>
      </c>
      <c r="F6" s="8">
        <v>1</v>
      </c>
      <c r="G6" s="8">
        <v>2</v>
      </c>
      <c r="H6" s="8">
        <v>3</v>
      </c>
      <c r="I6" s="8">
        <v>3</v>
      </c>
      <c r="J6" s="8"/>
      <c r="K6" s="8">
        <v>51</v>
      </c>
    </row>
    <row r="7" spans="1:11" x14ac:dyDescent="0.25">
      <c r="A7" s="7" t="s">
        <v>29</v>
      </c>
      <c r="B7" s="8">
        <v>9</v>
      </c>
      <c r="C7" s="8">
        <v>6</v>
      </c>
      <c r="D7" s="8">
        <v>11</v>
      </c>
      <c r="E7" s="8">
        <v>8</v>
      </c>
      <c r="F7" s="8">
        <v>4</v>
      </c>
      <c r="G7" s="8">
        <v>6</v>
      </c>
      <c r="H7" s="8">
        <v>2</v>
      </c>
      <c r="I7" s="8">
        <v>1</v>
      </c>
      <c r="J7" s="8"/>
      <c r="K7" s="8">
        <v>47</v>
      </c>
    </row>
    <row r="8" spans="1:11" x14ac:dyDescent="0.25">
      <c r="A8" s="7" t="s">
        <v>9</v>
      </c>
      <c r="B8" s="8">
        <v>9</v>
      </c>
      <c r="C8" s="8">
        <v>10</v>
      </c>
      <c r="D8" s="8">
        <v>21</v>
      </c>
      <c r="E8" s="8">
        <v>4</v>
      </c>
      <c r="F8" s="8"/>
      <c r="G8" s="8">
        <v>2</v>
      </c>
      <c r="H8" s="8">
        <v>3</v>
      </c>
      <c r="I8" s="8">
        <v>1</v>
      </c>
      <c r="J8" s="8"/>
      <c r="K8" s="8">
        <v>50</v>
      </c>
    </row>
    <row r="9" spans="1:11" x14ac:dyDescent="0.25">
      <c r="A9" s="7" t="s">
        <v>26</v>
      </c>
      <c r="B9" s="8">
        <v>13</v>
      </c>
      <c r="C9" s="8">
        <v>14</v>
      </c>
      <c r="D9" s="8">
        <v>15</v>
      </c>
      <c r="E9" s="8">
        <v>6</v>
      </c>
      <c r="F9" s="8">
        <v>1</v>
      </c>
      <c r="G9" s="8">
        <v>2</v>
      </c>
      <c r="H9" s="8"/>
      <c r="I9" s="8">
        <v>1</v>
      </c>
      <c r="J9" s="8"/>
      <c r="K9" s="8">
        <v>52</v>
      </c>
    </row>
    <row r="10" spans="1:11" x14ac:dyDescent="0.25">
      <c r="A10" s="7" t="s">
        <v>30</v>
      </c>
      <c r="B10" s="8">
        <v>7</v>
      </c>
      <c r="C10" s="8">
        <v>5</v>
      </c>
      <c r="D10" s="8">
        <v>17</v>
      </c>
      <c r="E10" s="8">
        <v>9</v>
      </c>
      <c r="F10" s="8">
        <v>1</v>
      </c>
      <c r="G10" s="8">
        <v>4</v>
      </c>
      <c r="H10" s="8">
        <v>3</v>
      </c>
      <c r="I10" s="8">
        <v>1</v>
      </c>
      <c r="J10" s="8">
        <v>2</v>
      </c>
      <c r="K10" s="8">
        <v>49</v>
      </c>
    </row>
    <row r="11" spans="1:11" x14ac:dyDescent="0.25">
      <c r="A11" s="7" t="s">
        <v>6</v>
      </c>
      <c r="B11" s="8">
        <v>10</v>
      </c>
      <c r="C11" s="8">
        <v>15</v>
      </c>
      <c r="D11" s="8">
        <v>13</v>
      </c>
      <c r="E11" s="8">
        <v>5</v>
      </c>
      <c r="F11" s="8">
        <v>1</v>
      </c>
      <c r="G11" s="8">
        <v>3</v>
      </c>
      <c r="H11" s="8">
        <v>1</v>
      </c>
      <c r="I11" s="8">
        <v>1</v>
      </c>
      <c r="J11" s="8">
        <v>1</v>
      </c>
      <c r="K11" s="8">
        <v>50</v>
      </c>
    </row>
    <row r="12" spans="1:11" x14ac:dyDescent="0.25">
      <c r="A12" s="7" t="s">
        <v>19</v>
      </c>
      <c r="B12" s="8">
        <v>14</v>
      </c>
      <c r="C12" s="8">
        <v>14</v>
      </c>
      <c r="D12" s="8">
        <v>9</v>
      </c>
      <c r="E12" s="8">
        <v>12</v>
      </c>
      <c r="F12" s="8">
        <v>3</v>
      </c>
      <c r="G12" s="8">
        <v>5</v>
      </c>
      <c r="H12" s="8">
        <v>3</v>
      </c>
      <c r="I12" s="8">
        <v>2</v>
      </c>
      <c r="J12" s="8">
        <v>1</v>
      </c>
      <c r="K12" s="8">
        <v>63</v>
      </c>
    </row>
    <row r="13" spans="1:11" x14ac:dyDescent="0.25">
      <c r="A13" s="7" t="s">
        <v>13</v>
      </c>
      <c r="B13" s="8">
        <v>10</v>
      </c>
      <c r="C13" s="8">
        <v>8</v>
      </c>
      <c r="D13" s="8">
        <v>15</v>
      </c>
      <c r="E13" s="8">
        <v>8</v>
      </c>
      <c r="F13" s="8">
        <v>2</v>
      </c>
      <c r="G13" s="8">
        <v>1</v>
      </c>
      <c r="H13" s="8">
        <v>2</v>
      </c>
      <c r="I13" s="8">
        <v>3</v>
      </c>
      <c r="J13" s="8">
        <v>1</v>
      </c>
      <c r="K13" s="8">
        <v>50</v>
      </c>
    </row>
    <row r="14" spans="1:11" x14ac:dyDescent="0.25">
      <c r="A14" s="7" t="s">
        <v>7</v>
      </c>
      <c r="B14" s="8">
        <v>4</v>
      </c>
      <c r="C14" s="8">
        <v>12</v>
      </c>
      <c r="D14" s="8">
        <v>16</v>
      </c>
      <c r="E14" s="8">
        <v>5</v>
      </c>
      <c r="F14" s="8">
        <v>1</v>
      </c>
      <c r="G14" s="8">
        <v>10</v>
      </c>
      <c r="H14" s="8">
        <v>3</v>
      </c>
      <c r="I14" s="8"/>
      <c r="J14" s="8">
        <v>2</v>
      </c>
      <c r="K14" s="8">
        <v>53</v>
      </c>
    </row>
    <row r="15" spans="1:11" x14ac:dyDescent="0.25">
      <c r="A15" s="7" t="s">
        <v>15</v>
      </c>
      <c r="B15" s="8">
        <v>12</v>
      </c>
      <c r="C15" s="8">
        <v>9</v>
      </c>
      <c r="D15" s="8">
        <v>15</v>
      </c>
      <c r="E15" s="8">
        <v>5</v>
      </c>
      <c r="F15" s="8">
        <v>3</v>
      </c>
      <c r="G15" s="8">
        <v>2</v>
      </c>
      <c r="H15" s="8">
        <v>3</v>
      </c>
      <c r="I15" s="8">
        <v>2</v>
      </c>
      <c r="J15" s="8"/>
      <c r="K15" s="8">
        <v>51</v>
      </c>
    </row>
    <row r="16" spans="1:11" x14ac:dyDescent="0.25">
      <c r="A16" s="7" t="s">
        <v>17</v>
      </c>
      <c r="B16" s="8">
        <v>17</v>
      </c>
      <c r="C16" s="8">
        <v>11</v>
      </c>
      <c r="D16" s="8">
        <v>23</v>
      </c>
      <c r="E16" s="8">
        <v>7</v>
      </c>
      <c r="F16" s="8"/>
      <c r="G16" s="8">
        <v>1</v>
      </c>
      <c r="H16" s="8">
        <v>1</v>
      </c>
      <c r="I16" s="8">
        <v>3</v>
      </c>
      <c r="J16" s="8">
        <v>1</v>
      </c>
      <c r="K16" s="8">
        <v>64</v>
      </c>
    </row>
    <row r="17" spans="1:11" x14ac:dyDescent="0.25">
      <c r="A17" s="7" t="s">
        <v>21</v>
      </c>
      <c r="B17" s="8">
        <v>10</v>
      </c>
      <c r="C17" s="8">
        <v>13</v>
      </c>
      <c r="D17" s="8">
        <v>20</v>
      </c>
      <c r="E17" s="8">
        <v>7</v>
      </c>
      <c r="F17" s="8">
        <v>2</v>
      </c>
      <c r="G17" s="8">
        <v>2</v>
      </c>
      <c r="H17" s="8">
        <v>5</v>
      </c>
      <c r="I17" s="8">
        <v>2</v>
      </c>
      <c r="J17" s="8">
        <v>1</v>
      </c>
      <c r="K17" s="8">
        <v>62</v>
      </c>
    </row>
    <row r="18" spans="1:11" x14ac:dyDescent="0.25">
      <c r="A18" s="7" t="s">
        <v>8</v>
      </c>
      <c r="B18" s="8">
        <v>6</v>
      </c>
      <c r="C18" s="8">
        <v>11</v>
      </c>
      <c r="D18" s="8">
        <v>14</v>
      </c>
      <c r="E18" s="8">
        <v>6</v>
      </c>
      <c r="F18" s="8">
        <v>2</v>
      </c>
      <c r="G18" s="8">
        <v>7</v>
      </c>
      <c r="H18" s="8">
        <v>2</v>
      </c>
      <c r="I18" s="8"/>
      <c r="J18" s="8"/>
      <c r="K18" s="8">
        <v>48</v>
      </c>
    </row>
    <row r="19" spans="1:11" x14ac:dyDescent="0.25">
      <c r="A19" s="7" t="s">
        <v>25</v>
      </c>
      <c r="B19" s="8">
        <v>12</v>
      </c>
      <c r="C19" s="8">
        <v>15</v>
      </c>
      <c r="D19" s="8">
        <v>13</v>
      </c>
      <c r="E19" s="8">
        <v>1</v>
      </c>
      <c r="F19" s="8">
        <v>2</v>
      </c>
      <c r="G19" s="8">
        <v>1</v>
      </c>
      <c r="H19" s="8">
        <v>1</v>
      </c>
      <c r="I19" s="8">
        <v>2</v>
      </c>
      <c r="J19" s="8">
        <v>5</v>
      </c>
      <c r="K19" s="8">
        <v>52</v>
      </c>
    </row>
    <row r="20" spans="1:11" x14ac:dyDescent="0.25">
      <c r="A20" s="7" t="s">
        <v>18</v>
      </c>
      <c r="B20" s="8">
        <v>12</v>
      </c>
      <c r="C20" s="8">
        <v>10</v>
      </c>
      <c r="D20" s="8">
        <v>22</v>
      </c>
      <c r="E20" s="8">
        <v>9</v>
      </c>
      <c r="F20" s="8"/>
      <c r="G20" s="8">
        <v>5</v>
      </c>
      <c r="H20" s="8">
        <v>1</v>
      </c>
      <c r="I20" s="8">
        <v>3</v>
      </c>
      <c r="J20" s="8">
        <v>2</v>
      </c>
      <c r="K20" s="8">
        <v>64</v>
      </c>
    </row>
    <row r="21" spans="1:11" x14ac:dyDescent="0.25">
      <c r="A21" s="7" t="s">
        <v>27</v>
      </c>
      <c r="B21" s="8">
        <v>16</v>
      </c>
      <c r="C21" s="8">
        <v>9</v>
      </c>
      <c r="D21" s="8">
        <v>10</v>
      </c>
      <c r="E21" s="8">
        <v>7</v>
      </c>
      <c r="F21" s="8">
        <v>2</v>
      </c>
      <c r="G21" s="8"/>
      <c r="H21" s="8">
        <v>4</v>
      </c>
      <c r="I21" s="8"/>
      <c r="J21" s="8">
        <v>1</v>
      </c>
      <c r="K21" s="8">
        <v>49</v>
      </c>
    </row>
    <row r="22" spans="1:11" x14ac:dyDescent="0.25">
      <c r="A22" s="7" t="s">
        <v>23</v>
      </c>
      <c r="B22" s="8">
        <v>8</v>
      </c>
      <c r="C22" s="8">
        <v>16</v>
      </c>
      <c r="D22" s="8">
        <v>11</v>
      </c>
      <c r="E22" s="8">
        <v>3</v>
      </c>
      <c r="F22" s="8">
        <v>4</v>
      </c>
      <c r="G22" s="8">
        <v>4</v>
      </c>
      <c r="H22" s="8">
        <v>4</v>
      </c>
      <c r="I22" s="8">
        <v>1</v>
      </c>
      <c r="J22" s="8"/>
      <c r="K22" s="8">
        <v>51</v>
      </c>
    </row>
    <row r="23" spans="1:11" x14ac:dyDescent="0.25">
      <c r="A23" s="7" t="s">
        <v>10</v>
      </c>
      <c r="B23" s="8">
        <v>10</v>
      </c>
      <c r="C23" s="8">
        <v>15</v>
      </c>
      <c r="D23" s="8">
        <v>13</v>
      </c>
      <c r="E23" s="8">
        <v>6</v>
      </c>
      <c r="F23" s="8">
        <v>1</v>
      </c>
      <c r="G23" s="8">
        <v>1</v>
      </c>
      <c r="H23" s="8">
        <v>2</v>
      </c>
      <c r="I23" s="8"/>
      <c r="J23" s="8">
        <v>2</v>
      </c>
      <c r="K23" s="8">
        <v>50</v>
      </c>
    </row>
    <row r="24" spans="1:11" x14ac:dyDescent="0.25">
      <c r="A24" s="7" t="s">
        <v>14</v>
      </c>
      <c r="B24" s="8">
        <v>9</v>
      </c>
      <c r="C24" s="8">
        <v>6</v>
      </c>
      <c r="D24" s="8">
        <v>16</v>
      </c>
      <c r="E24" s="8">
        <v>5</v>
      </c>
      <c r="F24" s="8">
        <v>3</v>
      </c>
      <c r="G24" s="8">
        <v>3</v>
      </c>
      <c r="H24" s="8">
        <v>5</v>
      </c>
      <c r="I24" s="8">
        <v>2</v>
      </c>
      <c r="J24" s="8">
        <v>2</v>
      </c>
      <c r="K24" s="8">
        <v>51</v>
      </c>
    </row>
    <row r="25" spans="1:11" x14ac:dyDescent="0.25">
      <c r="A25" s="7" t="s">
        <v>22</v>
      </c>
      <c r="B25" s="8">
        <v>10</v>
      </c>
      <c r="C25" s="8">
        <v>9</v>
      </c>
      <c r="D25" s="8">
        <v>20</v>
      </c>
      <c r="E25" s="8">
        <v>5</v>
      </c>
      <c r="F25" s="8">
        <v>2</v>
      </c>
      <c r="G25" s="8">
        <v>4</v>
      </c>
      <c r="H25" s="8">
        <v>1</v>
      </c>
      <c r="I25" s="8"/>
      <c r="J25" s="8"/>
      <c r="K25" s="8">
        <v>51</v>
      </c>
    </row>
    <row r="26" spans="1:11" x14ac:dyDescent="0.25">
      <c r="A26" s="7" t="s">
        <v>11</v>
      </c>
      <c r="B26" s="8">
        <v>11</v>
      </c>
      <c r="C26" s="8">
        <v>9</v>
      </c>
      <c r="D26" s="8">
        <v>13</v>
      </c>
      <c r="E26" s="8">
        <v>5</v>
      </c>
      <c r="F26" s="8">
        <v>1</v>
      </c>
      <c r="G26" s="8">
        <v>2</v>
      </c>
      <c r="H26" s="8">
        <v>4</v>
      </c>
      <c r="I26" s="8">
        <v>3</v>
      </c>
      <c r="J26" s="8">
        <v>1</v>
      </c>
      <c r="K26" s="8">
        <v>49</v>
      </c>
    </row>
    <row r="27" spans="1:11" x14ac:dyDescent="0.25">
      <c r="A27" s="7" t="s">
        <v>32</v>
      </c>
      <c r="B27" s="8">
        <v>9</v>
      </c>
      <c r="C27" s="8">
        <v>12</v>
      </c>
      <c r="D27" s="8">
        <v>13</v>
      </c>
      <c r="E27" s="8">
        <v>6</v>
      </c>
      <c r="F27" s="8">
        <v>1</v>
      </c>
      <c r="G27" s="8">
        <v>1</v>
      </c>
      <c r="H27" s="8">
        <v>3</v>
      </c>
      <c r="I27" s="8">
        <v>3</v>
      </c>
      <c r="J27" s="8"/>
      <c r="K27" s="8">
        <v>48</v>
      </c>
    </row>
    <row r="28" spans="1:11" x14ac:dyDescent="0.25">
      <c r="A28" s="7" t="s">
        <v>33</v>
      </c>
      <c r="B28" s="8">
        <v>15</v>
      </c>
      <c r="C28" s="8">
        <v>9</v>
      </c>
      <c r="D28" s="8">
        <v>11</v>
      </c>
      <c r="E28" s="8">
        <v>5</v>
      </c>
      <c r="F28" s="8">
        <v>4</v>
      </c>
      <c r="G28" s="8">
        <v>3</v>
      </c>
      <c r="H28" s="8"/>
      <c r="I28" s="8">
        <v>1</v>
      </c>
      <c r="J28" s="8">
        <v>1</v>
      </c>
      <c r="K28" s="8">
        <v>49</v>
      </c>
    </row>
    <row r="29" spans="1:11" x14ac:dyDescent="0.25">
      <c r="A29" s="7" t="s">
        <v>5</v>
      </c>
      <c r="B29" s="8">
        <v>12</v>
      </c>
      <c r="C29" s="8">
        <v>8</v>
      </c>
      <c r="D29" s="8">
        <v>17</v>
      </c>
      <c r="E29" s="8">
        <v>3</v>
      </c>
      <c r="F29" s="8">
        <v>4</v>
      </c>
      <c r="G29" s="8">
        <v>4</v>
      </c>
      <c r="H29" s="8">
        <v>2</v>
      </c>
      <c r="I29" s="8"/>
      <c r="J29" s="8"/>
      <c r="K29" s="8">
        <v>50</v>
      </c>
    </row>
    <row r="30" spans="1:11" x14ac:dyDescent="0.25">
      <c r="A30" s="7" t="s">
        <v>28</v>
      </c>
      <c r="B30" s="8">
        <v>10</v>
      </c>
      <c r="C30" s="8">
        <v>11</v>
      </c>
      <c r="D30" s="8">
        <v>14</v>
      </c>
      <c r="E30" s="8">
        <v>8</v>
      </c>
      <c r="F30" s="8">
        <v>1</v>
      </c>
      <c r="G30" s="8">
        <v>3</v>
      </c>
      <c r="H30" s="8">
        <v>1</v>
      </c>
      <c r="I30" s="8">
        <v>1</v>
      </c>
      <c r="J30" s="8"/>
      <c r="K30" s="8">
        <v>49</v>
      </c>
    </row>
    <row r="31" spans="1:11" x14ac:dyDescent="0.25">
      <c r="A31" s="7" t="s">
        <v>31</v>
      </c>
      <c r="B31" s="8">
        <v>9</v>
      </c>
      <c r="C31" s="8">
        <v>15</v>
      </c>
      <c r="D31" s="8">
        <v>11</v>
      </c>
      <c r="E31" s="8">
        <v>8</v>
      </c>
      <c r="F31" s="8">
        <v>2</v>
      </c>
      <c r="G31" s="8">
        <v>3</v>
      </c>
      <c r="H31" s="8"/>
      <c r="I31" s="8"/>
      <c r="J31" s="8">
        <v>1</v>
      </c>
      <c r="K31" s="8">
        <v>49</v>
      </c>
    </row>
    <row r="32" spans="1:11" x14ac:dyDescent="0.25">
      <c r="A32" s="7" t="s">
        <v>16</v>
      </c>
      <c r="B32" s="8">
        <v>18</v>
      </c>
      <c r="C32" s="8">
        <v>13</v>
      </c>
      <c r="D32" s="8">
        <v>17</v>
      </c>
      <c r="E32" s="8">
        <v>6</v>
      </c>
      <c r="F32" s="8">
        <v>4</v>
      </c>
      <c r="G32" s="8">
        <v>1</v>
      </c>
      <c r="H32" s="8">
        <v>2</v>
      </c>
      <c r="I32" s="8">
        <v>1</v>
      </c>
      <c r="J32" s="8"/>
      <c r="K32" s="8">
        <v>62</v>
      </c>
    </row>
    <row r="33" spans="1:11" x14ac:dyDescent="0.25">
      <c r="A33" s="7" t="s">
        <v>20</v>
      </c>
      <c r="B33" s="8">
        <v>10</v>
      </c>
      <c r="C33" s="8">
        <v>11</v>
      </c>
      <c r="D33" s="8">
        <v>15</v>
      </c>
      <c r="E33" s="8">
        <v>7</v>
      </c>
      <c r="F33" s="8">
        <v>4</v>
      </c>
      <c r="G33" s="8">
        <v>4</v>
      </c>
      <c r="H33" s="8">
        <v>6</v>
      </c>
      <c r="I33" s="8">
        <v>3</v>
      </c>
      <c r="J33" s="8">
        <v>2</v>
      </c>
      <c r="K33" s="8">
        <v>62</v>
      </c>
    </row>
    <row r="34" spans="1:11" x14ac:dyDescent="0.25">
      <c r="A34" s="7" t="s">
        <v>46</v>
      </c>
      <c r="B34" s="8">
        <v>312</v>
      </c>
      <c r="C34" s="8">
        <v>322</v>
      </c>
      <c r="D34" s="8">
        <v>432</v>
      </c>
      <c r="E34" s="8">
        <v>177</v>
      </c>
      <c r="F34" s="8">
        <v>57</v>
      </c>
      <c r="G34" s="8">
        <v>89</v>
      </c>
      <c r="H34" s="8">
        <v>68</v>
      </c>
      <c r="I34" s="8">
        <v>41</v>
      </c>
      <c r="J34" s="8">
        <v>28</v>
      </c>
      <c r="K34" s="8">
        <v>1526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Tabelle1</vt:lpstr>
      <vt:lpstr>Ausgangstabelle</vt:lpstr>
      <vt:lpstr>Zusammenfassung</vt:lpstr>
      <vt:lpstr>Pivot-Tabelle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BTC</dc:creator>
  <cp:lastModifiedBy>Wolfgang Steinert</cp:lastModifiedBy>
  <dcterms:created xsi:type="dcterms:W3CDTF">2013-07-17T14:37:08Z</dcterms:created>
  <dcterms:modified xsi:type="dcterms:W3CDTF">2013-07-17T18:36:10Z</dcterms:modified>
</cp:coreProperties>
</file>